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lCD " sheetId="1" r:id="rId1"/>
  </sheets>
  <definedNames>
    <definedName name="_xlnm.Print_Area" localSheetId="0">'lCD '!$A$1:$K$166</definedName>
  </definedNames>
  <calcPr fullCalcOnLoad="1"/>
</workbook>
</file>

<file path=xl/sharedStrings.xml><?xml version="1.0" encoding="utf-8"?>
<sst xmlns="http://schemas.openxmlformats.org/spreadsheetml/2006/main" count="490" uniqueCount="145">
  <si>
    <t>NOM</t>
  </si>
  <si>
    <t>Prénom</t>
  </si>
  <si>
    <t>N° Licence</t>
  </si>
  <si>
    <t>Club</t>
  </si>
  <si>
    <t>TANSUTZU (728)</t>
  </si>
  <si>
    <t>MIQUELET (601 )</t>
  </si>
  <si>
    <t>VETTERLI ( 715 )</t>
  </si>
  <si>
    <t>KUCHENREUTER   ( 606 )</t>
  </si>
  <si>
    <t>LORENZONI ( 722 )</t>
  </si>
  <si>
    <t xml:space="preserve">COLT ( 607 ) </t>
  </si>
  <si>
    <t xml:space="preserve">MARIETTE ( 712 ) </t>
  </si>
  <si>
    <t>MIQUELET (701 )</t>
  </si>
  <si>
    <t>MAXIMILIEN (702 )</t>
  </si>
  <si>
    <t>MINIE ( 703 )</t>
  </si>
  <si>
    <t>WHITWORTH (704 )</t>
  </si>
  <si>
    <t>TANEGASHIMA ( 714 )</t>
  </si>
  <si>
    <t>KUCHENREUTER   ( 706 )</t>
  </si>
  <si>
    <t>N° Lic.</t>
  </si>
  <si>
    <t>COMINAZZO ( 705 )</t>
  </si>
  <si>
    <t>Clss</t>
  </si>
  <si>
    <t>MALSON (623)</t>
  </si>
  <si>
    <t>MALSON (723)</t>
  </si>
  <si>
    <t>PENSYLVANNIA (736)</t>
  </si>
  <si>
    <t>LAMARMORA (637)</t>
  </si>
  <si>
    <t>LAMARMORA (737)</t>
  </si>
  <si>
    <t>Score</t>
  </si>
  <si>
    <t>Arquebusiers de Bigorre</t>
  </si>
  <si>
    <t>Dates:17 et 18 SEPTEMBRE 2022</t>
  </si>
  <si>
    <t>GUY</t>
  </si>
  <si>
    <t>Thomas</t>
  </si>
  <si>
    <t>ST-GAUDENS</t>
  </si>
  <si>
    <t>GRAILLON</t>
  </si>
  <si>
    <t>Patrice</t>
  </si>
  <si>
    <t>TSCA</t>
  </si>
  <si>
    <t>PEDEGERT</t>
  </si>
  <si>
    <t>Pierre</t>
  </si>
  <si>
    <t>PIGNERO</t>
  </si>
  <si>
    <t>Jacques</t>
  </si>
  <si>
    <t>03318600</t>
  </si>
  <si>
    <t>ADB</t>
  </si>
  <si>
    <t>LAPERNE</t>
  </si>
  <si>
    <t>Jean-Luc</t>
  </si>
  <si>
    <t>FT MONT</t>
  </si>
  <si>
    <t>Luc</t>
  </si>
  <si>
    <t>2673298</t>
  </si>
  <si>
    <t>STL</t>
  </si>
  <si>
    <t>DUBOURDIEU</t>
  </si>
  <si>
    <t>MIKAËL</t>
  </si>
  <si>
    <t>BOUYSSOU</t>
  </si>
  <si>
    <t>ASTPV</t>
  </si>
  <si>
    <t>TORRES</t>
  </si>
  <si>
    <t>Christian</t>
  </si>
  <si>
    <t>LORENTZATOS</t>
  </si>
  <si>
    <t>Eric</t>
  </si>
  <si>
    <t>82532903</t>
  </si>
  <si>
    <t>CTP</t>
  </si>
  <si>
    <t>François</t>
  </si>
  <si>
    <t>03345389</t>
  </si>
  <si>
    <t>DEYNOUX</t>
  </si>
  <si>
    <t>Alain</t>
  </si>
  <si>
    <t>HENDRICK</t>
  </si>
  <si>
    <t>GRZEGORZEWSKI</t>
  </si>
  <si>
    <t>Stanislas</t>
  </si>
  <si>
    <t>82545347</t>
  </si>
  <si>
    <t>DASQUET</t>
  </si>
  <si>
    <t>Guy</t>
  </si>
  <si>
    <t>CATHALA</t>
  </si>
  <si>
    <t>Henry</t>
  </si>
  <si>
    <t>02706875</t>
  </si>
  <si>
    <t>DOS SANTOS</t>
  </si>
  <si>
    <t>José</t>
  </si>
  <si>
    <t>SMTThuir</t>
  </si>
  <si>
    <t xml:space="preserve">DE MONTELLA </t>
  </si>
  <si>
    <t>Robert</t>
  </si>
  <si>
    <t>LOPEZ</t>
  </si>
  <si>
    <t>03427431</t>
  </si>
  <si>
    <t>82468656</t>
  </si>
  <si>
    <t>02514373</t>
  </si>
  <si>
    <t>LAPLAZE</t>
  </si>
  <si>
    <t>Françoise</t>
  </si>
  <si>
    <t>CORTIER</t>
  </si>
  <si>
    <t>STVH</t>
  </si>
  <si>
    <t>02383350</t>
  </si>
  <si>
    <t>HARIZI</t>
  </si>
  <si>
    <t>Anthoni</t>
  </si>
  <si>
    <t>82779741</t>
  </si>
  <si>
    <t>CTMN</t>
  </si>
  <si>
    <t>DROCHON</t>
  </si>
  <si>
    <t>Bernard</t>
  </si>
  <si>
    <t>82659203</t>
  </si>
  <si>
    <t>PTS</t>
  </si>
  <si>
    <t>FRASSANITO</t>
  </si>
  <si>
    <t>Bruno</t>
  </si>
  <si>
    <t>Sylvie</t>
  </si>
  <si>
    <t>03449188</t>
  </si>
  <si>
    <t>SIADOUS</t>
  </si>
  <si>
    <t>Marc</t>
  </si>
  <si>
    <t>02613274</t>
  </si>
  <si>
    <t>BARRAU</t>
  </si>
  <si>
    <t>Claude</t>
  </si>
  <si>
    <t>03393155</t>
  </si>
  <si>
    <t>LES CIGOGNES</t>
  </si>
  <si>
    <t>03468077</t>
  </si>
  <si>
    <t>5 AS</t>
  </si>
  <si>
    <t>FRONTIER</t>
  </si>
  <si>
    <t>BISON</t>
  </si>
  <si>
    <t>SURCOUF</t>
  </si>
  <si>
    <t>ROMMELAER</t>
  </si>
  <si>
    <t>Jean-Paul</t>
  </si>
  <si>
    <t>DEVIC</t>
  </si>
  <si>
    <t>Serge</t>
  </si>
  <si>
    <t>COUSINET</t>
  </si>
  <si>
    <t>BERGES</t>
  </si>
  <si>
    <t>Max</t>
  </si>
  <si>
    <t>03393347</t>
  </si>
  <si>
    <t>Olivier</t>
  </si>
  <si>
    <t>82726313</t>
  </si>
  <si>
    <t>CARCASSONNE TIR</t>
  </si>
  <si>
    <t>G</t>
  </si>
  <si>
    <t>C</t>
  </si>
  <si>
    <t>LAMOTHE</t>
  </si>
  <si>
    <t>S</t>
  </si>
  <si>
    <t>CARON</t>
  </si>
  <si>
    <t>J Ch</t>
  </si>
  <si>
    <t>LABETA CABALIER</t>
  </si>
  <si>
    <t>DOURS</t>
  </si>
  <si>
    <t>3190221</t>
  </si>
  <si>
    <t>GASPARUTTI</t>
  </si>
  <si>
    <t>Denis</t>
  </si>
  <si>
    <t>00259418</t>
  </si>
  <si>
    <t>Philippe</t>
  </si>
  <si>
    <t>03393486</t>
  </si>
  <si>
    <t>Felix</t>
  </si>
  <si>
    <t>ECHEVARRIA</t>
  </si>
  <si>
    <t>Augustin</t>
  </si>
  <si>
    <t>GATT</t>
  </si>
  <si>
    <t>FULGENCE</t>
  </si>
  <si>
    <t>02544149</t>
  </si>
  <si>
    <t>CTT</t>
  </si>
  <si>
    <t>BERDOULAT</t>
  </si>
  <si>
    <t>Jean-louis</t>
  </si>
  <si>
    <t>03235028</t>
  </si>
  <si>
    <t>GUISSET</t>
  </si>
  <si>
    <t>JC</t>
  </si>
  <si>
    <t>82722610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</si>
</sst>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00000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8"/>
      <color indexed="8"/>
      <name val="Algerian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medium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74">
    <xf numFmtId="0" fontId="0" fillId="0" borderId="0" xfId="0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15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2" xfId="0" applyFont="1" applyBorder="1" applyAlignment="1">
      <alignment horizontal="left"/>
    </xf>
    <xf numFmtId="49" fontId="14" fillId="0" borderId="15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9" fillId="34" borderId="14" xfId="0" applyNumberFormat="1" applyFont="1" applyFill="1" applyBorder="1" applyAlignment="1">
      <alignment horizontal="center"/>
    </xf>
    <xf numFmtId="0" fontId="9" fillId="34" borderId="19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3" fontId="14" fillId="0" borderId="16" xfId="0" applyNumberFormat="1" applyFont="1" applyFill="1" applyBorder="1" applyAlignment="1">
      <alignment horizontal="left"/>
    </xf>
    <xf numFmtId="0" fontId="14" fillId="0" borderId="11" xfId="0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9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9" fillId="34" borderId="2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25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49" fontId="14" fillId="0" borderId="21" xfId="0" applyNumberFormat="1" applyFont="1" applyFill="1" applyBorder="1" applyAlignment="1">
      <alignment horizontal="left"/>
    </xf>
    <xf numFmtId="49" fontId="14" fillId="0" borderId="28" xfId="0" applyNumberFormat="1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4" fillId="0" borderId="31" xfId="0" applyFont="1" applyFill="1" applyBorder="1" applyAlignment="1">
      <alignment horizontal="left"/>
    </xf>
    <xf numFmtId="0" fontId="14" fillId="33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14" fillId="0" borderId="43" xfId="0" applyFont="1" applyFill="1" applyBorder="1" applyAlignment="1">
      <alignment horizontal="left"/>
    </xf>
    <xf numFmtId="49" fontId="14" fillId="0" borderId="43" xfId="0" applyNumberFormat="1" applyFont="1" applyFill="1" applyBorder="1" applyAlignment="1">
      <alignment horizontal="left"/>
    </xf>
    <xf numFmtId="0" fontId="14" fillId="33" borderId="43" xfId="0" applyFont="1" applyFill="1" applyBorder="1" applyAlignment="1">
      <alignment horizontal="center"/>
    </xf>
    <xf numFmtId="0" fontId="9" fillId="34" borderId="43" xfId="0" applyNumberFormat="1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39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right"/>
    </xf>
    <xf numFmtId="0" fontId="14" fillId="0" borderId="46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5" fillId="0" borderId="27" xfId="0" applyFont="1" applyFill="1" applyBorder="1" applyAlignment="1">
      <alignment horizontal="right"/>
    </xf>
    <xf numFmtId="0" fontId="14" fillId="0" borderId="50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14" fillId="0" borderId="52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3" fillId="0" borderId="53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14" fillId="0" borderId="56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58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14" fillId="0" borderId="58" xfId="0" applyFont="1" applyFill="1" applyBorder="1" applyAlignment="1">
      <alignment horizontal="left"/>
    </xf>
    <xf numFmtId="49" fontId="14" fillId="0" borderId="58" xfId="0" applyNumberFormat="1" applyFont="1" applyFill="1" applyBorder="1" applyAlignment="1">
      <alignment horizontal="left"/>
    </xf>
    <xf numFmtId="0" fontId="14" fillId="33" borderId="58" xfId="0" applyFont="1" applyFill="1" applyBorder="1" applyAlignment="1">
      <alignment horizontal="center"/>
    </xf>
    <xf numFmtId="0" fontId="9" fillId="34" borderId="58" xfId="0" applyNumberFormat="1" applyFont="1" applyFill="1" applyBorder="1" applyAlignment="1">
      <alignment horizontal="center"/>
    </xf>
    <xf numFmtId="0" fontId="14" fillId="33" borderId="59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center"/>
    </xf>
    <xf numFmtId="0" fontId="16" fillId="33" borderId="59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0" fontId="14" fillId="0" borderId="60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14" fillId="0" borderId="61" xfId="0" applyFont="1" applyFill="1" applyBorder="1" applyAlignment="1">
      <alignment horizontal="left"/>
    </xf>
    <xf numFmtId="49" fontId="14" fillId="0" borderId="61" xfId="0" applyNumberFormat="1" applyFont="1" applyFill="1" applyBorder="1" applyAlignment="1">
      <alignment horizontal="left"/>
    </xf>
    <xf numFmtId="0" fontId="16" fillId="33" borderId="61" xfId="0" applyFont="1" applyFill="1" applyBorder="1" applyAlignment="1">
      <alignment horizontal="center"/>
    </xf>
    <xf numFmtId="0" fontId="9" fillId="34" borderId="61" xfId="0" applyNumberFormat="1" applyFont="1" applyFill="1" applyBorder="1" applyAlignment="1">
      <alignment horizontal="center"/>
    </xf>
    <xf numFmtId="0" fontId="16" fillId="33" borderId="62" xfId="0" applyFont="1" applyFill="1" applyBorder="1" applyAlignment="1">
      <alignment horizontal="center"/>
    </xf>
    <xf numFmtId="0" fontId="14" fillId="0" borderId="4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14" fillId="0" borderId="58" xfId="0" applyFont="1" applyBorder="1" applyAlignment="1">
      <alignment horizontal="left"/>
    </xf>
    <xf numFmtId="0" fontId="14" fillId="0" borderId="63" xfId="0" applyFont="1" applyFill="1" applyBorder="1" applyAlignment="1">
      <alignment/>
    </xf>
    <xf numFmtId="0" fontId="9" fillId="34" borderId="64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4" fillId="33" borderId="65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9" fillId="0" borderId="43" xfId="0" applyFont="1" applyFill="1" applyBorder="1" applyAlignment="1">
      <alignment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7" xfId="0" applyFont="1" applyFill="1" applyBorder="1" applyAlignment="1">
      <alignment horizontal="left"/>
    </xf>
    <xf numFmtId="0" fontId="13" fillId="0" borderId="67" xfId="0" applyFont="1" applyFill="1" applyBorder="1" applyAlignment="1">
      <alignment horizontal="center"/>
    </xf>
    <xf numFmtId="0" fontId="13" fillId="0" borderId="68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0" fontId="13" fillId="34" borderId="12" xfId="0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33" borderId="3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/>
    </xf>
    <xf numFmtId="0" fontId="14" fillId="0" borderId="19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26" xfId="0" applyFont="1" applyBorder="1" applyAlignment="1">
      <alignment horizontal="left"/>
    </xf>
    <xf numFmtId="0" fontId="14" fillId="0" borderId="19" xfId="0" applyFont="1" applyBorder="1" applyAlignment="1">
      <alignment/>
    </xf>
    <xf numFmtId="0" fontId="15" fillId="0" borderId="45" xfId="0" applyFont="1" applyFill="1" applyBorder="1" applyAlignment="1">
      <alignment horizontal="center"/>
    </xf>
    <xf numFmtId="0" fontId="8" fillId="0" borderId="69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left"/>
    </xf>
    <xf numFmtId="0" fontId="9" fillId="33" borderId="70" xfId="0" applyFont="1" applyFill="1" applyBorder="1" applyAlignment="1">
      <alignment horizontal="center"/>
    </xf>
    <xf numFmtId="0" fontId="9" fillId="34" borderId="71" xfId="0" applyNumberFormat="1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left"/>
    </xf>
    <xf numFmtId="0" fontId="13" fillId="0" borderId="67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72" xfId="0" applyFont="1" applyFill="1" applyBorder="1" applyAlignment="1">
      <alignment horizontal="left"/>
    </xf>
    <xf numFmtId="0" fontId="13" fillId="0" borderId="73" xfId="0" applyFont="1" applyFill="1" applyBorder="1" applyAlignment="1">
      <alignment horizontal="left"/>
    </xf>
    <xf numFmtId="0" fontId="13" fillId="0" borderId="74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75" xfId="0" applyFont="1" applyFill="1" applyBorder="1" applyAlignment="1">
      <alignment horizontal="left"/>
    </xf>
    <xf numFmtId="0" fontId="13" fillId="0" borderId="76" xfId="0" applyFont="1" applyFill="1" applyBorder="1" applyAlignment="1">
      <alignment horizontal="left"/>
    </xf>
    <xf numFmtId="0" fontId="13" fillId="0" borderId="77" xfId="0" applyFont="1" applyFill="1" applyBorder="1" applyAlignment="1">
      <alignment horizontal="left"/>
    </xf>
    <xf numFmtId="0" fontId="13" fillId="0" borderId="78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1" fontId="57" fillId="33" borderId="11" xfId="0" applyNumberFormat="1" applyFont="1" applyFill="1" applyBorder="1" applyAlignment="1">
      <alignment horizontal="center"/>
    </xf>
    <xf numFmtId="0" fontId="57" fillId="33" borderId="43" xfId="0" applyFont="1" applyFill="1" applyBorder="1" applyAlignment="1">
      <alignment horizontal="center" vertical="center" wrapText="1"/>
    </xf>
    <xf numFmtId="0" fontId="58" fillId="34" borderId="12" xfId="0" applyNumberFormat="1" applyFont="1" applyFill="1" applyBorder="1" applyAlignment="1">
      <alignment horizontal="center"/>
    </xf>
    <xf numFmtId="0" fontId="58" fillId="34" borderId="11" xfId="0" applyNumberFormat="1" applyFont="1" applyFill="1" applyBorder="1" applyAlignment="1">
      <alignment horizontal="center"/>
    </xf>
    <xf numFmtId="0" fontId="58" fillId="34" borderId="43" xfId="0" applyNumberFormat="1" applyFont="1" applyFill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79" xfId="0" applyFont="1" applyBorder="1" applyAlignment="1">
      <alignment horizontal="left"/>
    </xf>
    <xf numFmtId="0" fontId="14" fillId="0" borderId="80" xfId="0" applyFont="1" applyBorder="1" applyAlignment="1">
      <alignment horizontal="left" vertical="center" wrapText="1"/>
    </xf>
    <xf numFmtId="0" fontId="57" fillId="33" borderId="58" xfId="0" applyFont="1" applyFill="1" applyBorder="1" applyAlignment="1">
      <alignment horizontal="center"/>
    </xf>
    <xf numFmtId="0" fontId="12" fillId="0" borderId="81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14" fillId="0" borderId="81" xfId="0" applyFont="1" applyFill="1" applyBorder="1" applyAlignment="1">
      <alignment horizontal="left"/>
    </xf>
    <xf numFmtId="49" fontId="14" fillId="0" borderId="81" xfId="0" applyNumberFormat="1" applyFont="1" applyFill="1" applyBorder="1" applyAlignment="1">
      <alignment horizontal="left"/>
    </xf>
    <xf numFmtId="0" fontId="14" fillId="0" borderId="81" xfId="0" applyFont="1" applyFill="1" applyBorder="1" applyAlignment="1">
      <alignment horizontal="center"/>
    </xf>
    <xf numFmtId="0" fontId="9" fillId="0" borderId="8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38100</xdr:rowOff>
    </xdr:from>
    <xdr:to>
      <xdr:col>7</xdr:col>
      <xdr:colOff>323850</xdr:colOff>
      <xdr:row>8</xdr:row>
      <xdr:rowOff>161925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466850" y="381000"/>
          <a:ext cx="4343400" cy="1095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Grand Prix
</a:t>
          </a:r>
          <a:r>
            <a:rPr lang="en-US" cap="none" sz="1800" b="1" i="0" u="none" baseline="0">
              <a:solidFill>
                <a:srgbClr val="000000"/>
              </a:solidFill>
              <a:latin typeface="Algerian"/>
              <a:ea typeface="Algerian"/>
              <a:cs typeface="Algerian"/>
            </a:rPr>
            <a:t> des Arquebusiers de Bigorre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0</xdr:colOff>
      <xdr:row>167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476625" y="2593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9525</xdr:rowOff>
    </xdr:from>
    <xdr:to>
      <xdr:col>3</xdr:col>
      <xdr:colOff>333375</xdr:colOff>
      <xdr:row>8</xdr:row>
      <xdr:rowOff>142875</xdr:rowOff>
    </xdr:to>
    <xdr:pic>
      <xdr:nvPicPr>
        <xdr:cNvPr id="3" name="imag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143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2</xdr:row>
      <xdr:rowOff>123825</xdr:rowOff>
    </xdr:from>
    <xdr:to>
      <xdr:col>9</xdr:col>
      <xdr:colOff>180975</xdr:colOff>
      <xdr:row>8</xdr:row>
      <xdr:rowOff>114300</xdr:rowOff>
    </xdr:to>
    <xdr:pic>
      <xdr:nvPicPr>
        <xdr:cNvPr id="4" name="imag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6672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167"/>
  <sheetViews>
    <sheetView tabSelected="1" workbookViewId="0" topLeftCell="A1">
      <selection activeCell="M22" sqref="M22"/>
    </sheetView>
  </sheetViews>
  <sheetFormatPr defaultColWidth="11.421875" defaultRowHeight="12.75"/>
  <cols>
    <col min="1" max="1" width="11.421875" style="3" customWidth="1"/>
    <col min="2" max="2" width="6.00390625" style="19" customWidth="1"/>
    <col min="3" max="3" width="4.28125" style="20" customWidth="1"/>
    <col min="4" max="4" width="18.140625" style="21" customWidth="1"/>
    <col min="5" max="5" width="12.28125" style="40" customWidth="1"/>
    <col min="6" max="6" width="9.57421875" style="39" customWidth="1"/>
    <col min="7" max="7" width="20.57421875" style="40" customWidth="1"/>
    <col min="8" max="8" width="5.7109375" style="41" customWidth="1"/>
    <col min="9" max="9" width="5.7109375" style="22" customWidth="1"/>
    <col min="10" max="10" width="5.7109375" style="41" customWidth="1"/>
    <col min="11" max="16384" width="11.421875" style="3" customWidth="1"/>
  </cols>
  <sheetData>
    <row r="1" spans="2:10" ht="13.5" thickBot="1">
      <c r="B1" s="267"/>
      <c r="C1" s="268"/>
      <c r="D1" s="269"/>
      <c r="E1" s="270"/>
      <c r="F1" s="271"/>
      <c r="G1" s="270"/>
      <c r="H1" s="272"/>
      <c r="I1" s="273"/>
      <c r="J1" s="272"/>
    </row>
    <row r="2" spans="1:34" ht="13.5" thickTop="1">
      <c r="A2" s="8"/>
      <c r="B2" s="117"/>
      <c r="C2" s="6"/>
      <c r="D2" s="25" t="s">
        <v>26</v>
      </c>
      <c r="E2" s="25"/>
      <c r="F2" s="27"/>
      <c r="G2" s="28" t="s">
        <v>27</v>
      </c>
      <c r="H2" s="18"/>
      <c r="I2" s="7"/>
      <c r="J2" s="1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10" ht="12.75">
      <c r="B3" s="117"/>
      <c r="C3" s="6"/>
      <c r="D3" s="9"/>
      <c r="E3" s="28"/>
      <c r="F3" s="27"/>
      <c r="G3" s="28"/>
      <c r="H3" s="29"/>
      <c r="I3" s="7"/>
      <c r="J3" s="119"/>
    </row>
    <row r="4" spans="2:10" ht="12.75">
      <c r="B4" s="117"/>
      <c r="C4" s="6"/>
      <c r="D4" s="9"/>
      <c r="E4" s="28"/>
      <c r="F4" s="27"/>
      <c r="G4" s="28"/>
      <c r="H4" s="29"/>
      <c r="I4" s="7"/>
      <c r="J4" s="119"/>
    </row>
    <row r="5" spans="2:10" ht="12.75">
      <c r="B5" s="117"/>
      <c r="C5" s="6"/>
      <c r="D5" s="9"/>
      <c r="E5" s="28"/>
      <c r="F5" s="27"/>
      <c r="G5" s="28"/>
      <c r="H5" s="29"/>
      <c r="I5" s="7"/>
      <c r="J5" s="119"/>
    </row>
    <row r="6" spans="2:10" ht="12.75">
      <c r="B6" s="117"/>
      <c r="C6" s="6"/>
      <c r="D6" s="9"/>
      <c r="E6" s="28"/>
      <c r="F6" s="27"/>
      <c r="G6" s="28"/>
      <c r="H6" s="29"/>
      <c r="I6" s="7"/>
      <c r="J6" s="119"/>
    </row>
    <row r="7" spans="2:10" ht="12.75">
      <c r="B7" s="117"/>
      <c r="C7" s="6"/>
      <c r="D7" s="9"/>
      <c r="E7" s="28"/>
      <c r="F7" s="27"/>
      <c r="G7" s="28"/>
      <c r="H7" s="29"/>
      <c r="I7" s="7"/>
      <c r="J7" s="119"/>
    </row>
    <row r="8" spans="2:10" ht="12.75">
      <c r="B8" s="117"/>
      <c r="C8" s="6"/>
      <c r="D8" s="9"/>
      <c r="E8" s="28"/>
      <c r="F8" s="27"/>
      <c r="G8" s="28"/>
      <c r="H8" s="29"/>
      <c r="I8" s="7"/>
      <c r="J8" s="119"/>
    </row>
    <row r="9" spans="2:10" ht="13.5" thickBot="1">
      <c r="B9" s="117"/>
      <c r="C9" s="6"/>
      <c r="D9" s="9"/>
      <c r="E9" s="28"/>
      <c r="F9" s="27"/>
      <c r="G9" s="28"/>
      <c r="H9" s="29"/>
      <c r="I9" s="7"/>
      <c r="J9" s="119"/>
    </row>
    <row r="10" spans="2:10" ht="15.75" customHeight="1" thickBot="1" thickTop="1">
      <c r="B10" s="243" t="s">
        <v>5</v>
      </c>
      <c r="C10" s="244"/>
      <c r="D10" s="244"/>
      <c r="E10" s="244"/>
      <c r="F10" s="244"/>
      <c r="G10" s="244"/>
      <c r="H10" s="244"/>
      <c r="I10" s="244"/>
      <c r="J10" s="245"/>
    </row>
    <row r="11" spans="2:10" s="2" customFormat="1" ht="14.25" thickBot="1" thickTop="1">
      <c r="B11" s="237"/>
      <c r="C11" s="114" t="s">
        <v>19</v>
      </c>
      <c r="D11" s="238" t="s">
        <v>0</v>
      </c>
      <c r="E11" s="200" t="s">
        <v>1</v>
      </c>
      <c r="F11" s="239" t="s">
        <v>17</v>
      </c>
      <c r="G11" s="200" t="s">
        <v>3</v>
      </c>
      <c r="H11" s="240"/>
      <c r="I11" s="241"/>
      <c r="J11" s="242" t="s">
        <v>25</v>
      </c>
    </row>
    <row r="12" spans="2:10" s="142" customFormat="1" ht="12.75">
      <c r="B12" s="186"/>
      <c r="C12" s="187">
        <v>1</v>
      </c>
      <c r="D12" s="188" t="s">
        <v>136</v>
      </c>
      <c r="E12" s="189" t="s">
        <v>88</v>
      </c>
      <c r="F12" s="190" t="s">
        <v>137</v>
      </c>
      <c r="G12" s="189" t="s">
        <v>138</v>
      </c>
      <c r="H12" s="191"/>
      <c r="I12" s="192"/>
      <c r="J12" s="193">
        <v>72</v>
      </c>
    </row>
    <row r="13" spans="2:10" s="142" customFormat="1" ht="11.25" customHeight="1" thickBot="1">
      <c r="B13" s="169"/>
      <c r="C13" s="194">
        <v>2</v>
      </c>
      <c r="D13" s="136" t="s">
        <v>78</v>
      </c>
      <c r="E13" s="137" t="s">
        <v>115</v>
      </c>
      <c r="F13" s="138" t="s">
        <v>116</v>
      </c>
      <c r="G13" s="137" t="s">
        <v>117</v>
      </c>
      <c r="H13" s="139"/>
      <c r="I13" s="140"/>
      <c r="J13" s="141">
        <v>9</v>
      </c>
    </row>
    <row r="14" spans="2:11" s="142" customFormat="1" ht="14.25" thickBot="1" thickTop="1">
      <c r="B14" s="249" t="s">
        <v>11</v>
      </c>
      <c r="C14" s="250"/>
      <c r="D14" s="250"/>
      <c r="E14" s="250"/>
      <c r="F14" s="250"/>
      <c r="G14" s="250"/>
      <c r="H14" s="250"/>
      <c r="I14" s="250"/>
      <c r="J14" s="251"/>
      <c r="K14" s="49"/>
    </row>
    <row r="15" spans="2:10" s="142" customFormat="1" ht="12" customHeight="1" thickTop="1">
      <c r="B15" s="172"/>
      <c r="C15" s="173">
        <v>1</v>
      </c>
      <c r="D15" s="174" t="s">
        <v>36</v>
      </c>
      <c r="E15" s="175" t="s">
        <v>37</v>
      </c>
      <c r="F15" s="176" t="s">
        <v>38</v>
      </c>
      <c r="G15" s="175" t="s">
        <v>39</v>
      </c>
      <c r="H15" s="177"/>
      <c r="I15" s="178"/>
      <c r="J15" s="179">
        <v>84</v>
      </c>
    </row>
    <row r="16" spans="2:10" s="142" customFormat="1" ht="12.75">
      <c r="B16" s="149"/>
      <c r="C16" s="150">
        <v>2</v>
      </c>
      <c r="D16" s="4" t="s">
        <v>80</v>
      </c>
      <c r="E16" s="26" t="s">
        <v>37</v>
      </c>
      <c r="F16" s="31" t="s">
        <v>82</v>
      </c>
      <c r="G16" s="26" t="s">
        <v>81</v>
      </c>
      <c r="H16" s="65"/>
      <c r="I16" s="77"/>
      <c r="J16" s="126">
        <v>79</v>
      </c>
    </row>
    <row r="17" spans="2:10" s="142" customFormat="1" ht="12.75">
      <c r="B17" s="144"/>
      <c r="C17" s="151">
        <v>3</v>
      </c>
      <c r="D17" s="4" t="s">
        <v>60</v>
      </c>
      <c r="E17" s="26" t="s">
        <v>43</v>
      </c>
      <c r="F17" s="51">
        <v>2613298</v>
      </c>
      <c r="G17" s="51" t="s">
        <v>45</v>
      </c>
      <c r="H17" s="62"/>
      <c r="I17" s="74"/>
      <c r="J17" s="125">
        <v>75</v>
      </c>
    </row>
    <row r="18" spans="2:11" s="142" customFormat="1" ht="12.75">
      <c r="B18" s="144"/>
      <c r="C18" s="152">
        <v>4</v>
      </c>
      <c r="D18" s="5" t="s">
        <v>142</v>
      </c>
      <c r="E18" s="26" t="s">
        <v>143</v>
      </c>
      <c r="F18" s="31" t="s">
        <v>144</v>
      </c>
      <c r="G18" s="26" t="s">
        <v>86</v>
      </c>
      <c r="H18" s="65"/>
      <c r="I18" s="74"/>
      <c r="J18" s="126">
        <v>74</v>
      </c>
      <c r="K18" s="49"/>
    </row>
    <row r="19" spans="2:10" s="142" customFormat="1" ht="11.25" customHeight="1">
      <c r="B19" s="144"/>
      <c r="C19" s="152">
        <f>+C18+1</f>
        <v>5</v>
      </c>
      <c r="D19" s="4" t="s">
        <v>139</v>
      </c>
      <c r="E19" s="26" t="s">
        <v>140</v>
      </c>
      <c r="F19" s="31" t="s">
        <v>141</v>
      </c>
      <c r="G19" s="26" t="s">
        <v>39</v>
      </c>
      <c r="H19" s="62"/>
      <c r="I19" s="74"/>
      <c r="J19" s="125">
        <v>70</v>
      </c>
    </row>
    <row r="20" spans="2:10" s="142" customFormat="1" ht="12" customHeight="1" thickBot="1">
      <c r="B20" s="146"/>
      <c r="C20" s="147">
        <v>6</v>
      </c>
      <c r="D20" s="16" t="s">
        <v>64</v>
      </c>
      <c r="E20" s="33" t="s">
        <v>65</v>
      </c>
      <c r="F20" s="32"/>
      <c r="G20" s="33" t="s">
        <v>33</v>
      </c>
      <c r="H20" s="71"/>
      <c r="I20" s="75"/>
      <c r="J20" s="121">
        <v>51</v>
      </c>
    </row>
    <row r="21" spans="2:10" s="142" customFormat="1" ht="14.25" thickBot="1" thickTop="1">
      <c r="B21" s="243" t="s">
        <v>12</v>
      </c>
      <c r="C21" s="244"/>
      <c r="D21" s="244"/>
      <c r="E21" s="244"/>
      <c r="F21" s="244"/>
      <c r="G21" s="244"/>
      <c r="H21" s="244"/>
      <c r="I21" s="244"/>
      <c r="J21" s="245"/>
    </row>
    <row r="22" spans="2:10" s="142" customFormat="1" ht="13.5" thickTop="1">
      <c r="B22" s="172"/>
      <c r="C22" s="173">
        <v>1</v>
      </c>
      <c r="D22" s="174" t="s">
        <v>136</v>
      </c>
      <c r="E22" s="175" t="s">
        <v>88</v>
      </c>
      <c r="F22" s="176" t="s">
        <v>137</v>
      </c>
      <c r="G22" s="175" t="s">
        <v>138</v>
      </c>
      <c r="H22" s="180"/>
      <c r="I22" s="178"/>
      <c r="J22" s="181">
        <v>87</v>
      </c>
    </row>
    <row r="23" spans="2:10" s="142" customFormat="1" ht="12" customHeight="1">
      <c r="B23" s="144"/>
      <c r="C23" s="151">
        <f>+C22+1</f>
        <v>2</v>
      </c>
      <c r="D23" s="13" t="s">
        <v>48</v>
      </c>
      <c r="E23" s="26" t="s">
        <v>43</v>
      </c>
      <c r="F23" s="182">
        <v>870378</v>
      </c>
      <c r="G23" s="26" t="s">
        <v>49</v>
      </c>
      <c r="H23" s="62"/>
      <c r="I23" s="74"/>
      <c r="J23" s="125">
        <v>86</v>
      </c>
    </row>
    <row r="24" spans="2:10" s="142" customFormat="1" ht="12.75">
      <c r="B24" s="144"/>
      <c r="C24" s="151">
        <v>3</v>
      </c>
      <c r="D24" s="4" t="s">
        <v>60</v>
      </c>
      <c r="E24" s="26" t="s">
        <v>43</v>
      </c>
      <c r="F24" s="51">
        <v>2613298</v>
      </c>
      <c r="G24" s="51" t="s">
        <v>45</v>
      </c>
      <c r="H24" s="62"/>
      <c r="I24" s="74"/>
      <c r="J24" s="125">
        <v>79</v>
      </c>
    </row>
    <row r="25" spans="2:10" s="142" customFormat="1" ht="12" customHeight="1">
      <c r="B25" s="144"/>
      <c r="C25" s="152">
        <v>4</v>
      </c>
      <c r="D25" s="12" t="s">
        <v>87</v>
      </c>
      <c r="E25" s="183" t="s">
        <v>88</v>
      </c>
      <c r="F25" s="31" t="s">
        <v>89</v>
      </c>
      <c r="G25" s="183" t="s">
        <v>90</v>
      </c>
      <c r="H25" s="184"/>
      <c r="I25" s="74"/>
      <c r="J25" s="185">
        <v>31</v>
      </c>
    </row>
    <row r="26" spans="2:10" s="142" customFormat="1" ht="11.25" customHeight="1" thickBot="1">
      <c r="B26" s="146"/>
      <c r="C26" s="147">
        <v>5</v>
      </c>
      <c r="D26" s="16" t="s">
        <v>61</v>
      </c>
      <c r="E26" s="33" t="s">
        <v>62</v>
      </c>
      <c r="F26" s="32" t="s">
        <v>63</v>
      </c>
      <c r="G26" s="33" t="s">
        <v>42</v>
      </c>
      <c r="H26" s="71"/>
      <c r="I26" s="75"/>
      <c r="J26" s="121">
        <v>5</v>
      </c>
    </row>
    <row r="27" spans="2:10" s="142" customFormat="1" ht="14.25" thickBot="1" thickTop="1">
      <c r="B27" s="207" t="s">
        <v>13</v>
      </c>
      <c r="C27" s="208"/>
      <c r="D27" s="208"/>
      <c r="E27" s="208"/>
      <c r="F27" s="209"/>
      <c r="G27" s="209"/>
      <c r="H27" s="208"/>
      <c r="I27" s="210"/>
      <c r="J27" s="211"/>
    </row>
    <row r="28" spans="2:10" s="142" customFormat="1" ht="13.5" thickTop="1">
      <c r="B28" s="172"/>
      <c r="C28" s="173">
        <v>1</v>
      </c>
      <c r="D28" s="196" t="s">
        <v>60</v>
      </c>
      <c r="E28" s="175" t="s">
        <v>43</v>
      </c>
      <c r="F28" s="197">
        <v>2613298</v>
      </c>
      <c r="G28" s="197" t="s">
        <v>45</v>
      </c>
      <c r="H28" s="177"/>
      <c r="I28" s="178"/>
      <c r="J28" s="179">
        <v>89</v>
      </c>
    </row>
    <row r="29" spans="2:10" s="142" customFormat="1" ht="12.75">
      <c r="B29" s="144"/>
      <c r="C29" s="152">
        <v>2</v>
      </c>
      <c r="D29" s="5" t="s">
        <v>135</v>
      </c>
      <c r="E29" s="26" t="s">
        <v>134</v>
      </c>
      <c r="F29" s="31"/>
      <c r="G29" s="26" t="s">
        <v>45</v>
      </c>
      <c r="H29" s="65"/>
      <c r="I29" s="74"/>
      <c r="J29" s="126">
        <v>81</v>
      </c>
    </row>
    <row r="30" spans="2:11" s="142" customFormat="1" ht="11.25" customHeight="1">
      <c r="B30" s="127"/>
      <c r="C30" s="152">
        <v>3</v>
      </c>
      <c r="D30" s="4" t="s">
        <v>124</v>
      </c>
      <c r="E30" s="26" t="s">
        <v>32</v>
      </c>
      <c r="F30" s="26">
        <v>82523293</v>
      </c>
      <c r="G30" s="26" t="s">
        <v>42</v>
      </c>
      <c r="H30" s="65"/>
      <c r="I30" s="87"/>
      <c r="J30" s="126">
        <v>64</v>
      </c>
      <c r="K30" s="21"/>
    </row>
    <row r="31" spans="2:10" s="142" customFormat="1" ht="11.25" customHeight="1">
      <c r="B31" s="144"/>
      <c r="C31" s="152">
        <v>4</v>
      </c>
      <c r="D31" s="13" t="s">
        <v>48</v>
      </c>
      <c r="E31" s="26" t="s">
        <v>130</v>
      </c>
      <c r="F31" s="31" t="s">
        <v>131</v>
      </c>
      <c r="G31" s="26" t="s">
        <v>49</v>
      </c>
      <c r="H31" s="62"/>
      <c r="I31" s="74"/>
      <c r="J31" s="125">
        <v>22</v>
      </c>
    </row>
    <row r="32" spans="2:10" s="142" customFormat="1" ht="12" customHeight="1" thickBot="1">
      <c r="B32" s="146"/>
      <c r="C32" s="147">
        <v>5</v>
      </c>
      <c r="D32" s="16" t="s">
        <v>64</v>
      </c>
      <c r="E32" s="33" t="s">
        <v>65</v>
      </c>
      <c r="F32" s="32"/>
      <c r="G32" s="33" t="s">
        <v>33</v>
      </c>
      <c r="H32" s="71"/>
      <c r="I32" s="75"/>
      <c r="J32" s="121">
        <v>14</v>
      </c>
    </row>
    <row r="33" spans="2:10" s="142" customFormat="1" ht="14.25" thickBot="1" thickTop="1">
      <c r="B33" s="243" t="s">
        <v>14</v>
      </c>
      <c r="C33" s="244"/>
      <c r="D33" s="244"/>
      <c r="E33" s="244"/>
      <c r="F33" s="244"/>
      <c r="G33" s="244"/>
      <c r="H33" s="244"/>
      <c r="I33" s="244"/>
      <c r="J33" s="245"/>
    </row>
    <row r="34" spans="2:10" s="142" customFormat="1" ht="13.5" thickTop="1">
      <c r="B34" s="162"/>
      <c r="C34" s="212">
        <v>1</v>
      </c>
      <c r="D34" s="18" t="s">
        <v>135</v>
      </c>
      <c r="E34" s="35" t="s">
        <v>134</v>
      </c>
      <c r="F34" s="34"/>
      <c r="G34" s="35" t="s">
        <v>45</v>
      </c>
      <c r="H34" s="64"/>
      <c r="I34" s="73"/>
      <c r="J34" s="120">
        <v>90</v>
      </c>
    </row>
    <row r="35" spans="2:10" s="142" customFormat="1" ht="12.75">
      <c r="B35" s="155"/>
      <c r="C35" s="151">
        <v>2</v>
      </c>
      <c r="D35" s="84" t="s">
        <v>60</v>
      </c>
      <c r="E35" s="47" t="s">
        <v>43</v>
      </c>
      <c r="F35" s="88">
        <v>2613298</v>
      </c>
      <c r="G35" s="88" t="s">
        <v>45</v>
      </c>
      <c r="H35" s="83"/>
      <c r="I35" s="73"/>
      <c r="J35" s="124">
        <v>89</v>
      </c>
    </row>
    <row r="36" spans="2:10" s="142" customFormat="1" ht="12" customHeight="1" thickBot="1">
      <c r="B36" s="144"/>
      <c r="C36" s="154">
        <f>+C35+1</f>
        <v>3</v>
      </c>
      <c r="D36" s="82" t="s">
        <v>48</v>
      </c>
      <c r="E36" s="35" t="s">
        <v>43</v>
      </c>
      <c r="F36" s="85">
        <v>870378</v>
      </c>
      <c r="G36" s="46" t="s">
        <v>49</v>
      </c>
      <c r="H36" s="63"/>
      <c r="I36" s="74"/>
      <c r="J36" s="123">
        <v>87</v>
      </c>
    </row>
    <row r="37" spans="2:10" s="142" customFormat="1" ht="13.5" thickBot="1">
      <c r="B37" s="252" t="s">
        <v>18</v>
      </c>
      <c r="C37" s="253"/>
      <c r="D37" s="253"/>
      <c r="E37" s="253"/>
      <c r="F37" s="253"/>
      <c r="G37" s="253"/>
      <c r="H37" s="253"/>
      <c r="I37" s="253"/>
      <c r="J37" s="254"/>
    </row>
    <row r="38" spans="2:10" s="142" customFormat="1" ht="13.5" thickBot="1">
      <c r="B38" s="157"/>
      <c r="C38" s="158"/>
      <c r="D38" s="14" t="s">
        <v>0</v>
      </c>
      <c r="E38" s="37" t="s">
        <v>1</v>
      </c>
      <c r="F38" s="36" t="s">
        <v>2</v>
      </c>
      <c r="G38" s="37" t="s">
        <v>3</v>
      </c>
      <c r="H38" s="67"/>
      <c r="I38" s="78"/>
      <c r="J38" s="128"/>
    </row>
    <row r="39" spans="2:10" s="142" customFormat="1" ht="12" customHeight="1">
      <c r="B39" s="144"/>
      <c r="C39" s="145">
        <v>1</v>
      </c>
      <c r="D39" s="44" t="s">
        <v>31</v>
      </c>
      <c r="E39" s="26" t="s">
        <v>32</v>
      </c>
      <c r="F39" s="43" t="s">
        <v>77</v>
      </c>
      <c r="G39" s="26" t="s">
        <v>33</v>
      </c>
      <c r="H39" s="62"/>
      <c r="I39" s="74"/>
      <c r="J39" s="125">
        <v>70</v>
      </c>
    </row>
    <row r="40" spans="2:10" s="142" customFormat="1" ht="12" customHeight="1">
      <c r="B40" s="144"/>
      <c r="C40" s="145">
        <v>2</v>
      </c>
      <c r="D40" s="61" t="s">
        <v>50</v>
      </c>
      <c r="E40" s="57" t="s">
        <v>51</v>
      </c>
      <c r="F40" s="53">
        <v>82665776</v>
      </c>
      <c r="G40" s="57" t="s">
        <v>30</v>
      </c>
      <c r="H40" s="66"/>
      <c r="I40" s="74"/>
      <c r="J40" s="129">
        <v>69</v>
      </c>
    </row>
    <row r="41" spans="2:10" s="142" customFormat="1" ht="12" customHeight="1">
      <c r="B41" s="144"/>
      <c r="C41" s="152">
        <v>3</v>
      </c>
      <c r="D41" s="11" t="s">
        <v>46</v>
      </c>
      <c r="E41" s="35" t="s">
        <v>47</v>
      </c>
      <c r="F41" s="31" t="s">
        <v>76</v>
      </c>
      <c r="G41" s="35" t="s">
        <v>33</v>
      </c>
      <c r="H41" s="62"/>
      <c r="I41" s="74"/>
      <c r="J41" s="125">
        <v>57</v>
      </c>
    </row>
    <row r="42" spans="2:10" s="142" customFormat="1" ht="12" customHeight="1" thickBot="1">
      <c r="B42" s="160"/>
      <c r="C42" s="167">
        <v>4</v>
      </c>
      <c r="D42" s="109" t="s">
        <v>61</v>
      </c>
      <c r="E42" s="93" t="s">
        <v>62</v>
      </c>
      <c r="F42" s="110" t="s">
        <v>63</v>
      </c>
      <c r="G42" s="93" t="s">
        <v>42</v>
      </c>
      <c r="H42" s="94"/>
      <c r="I42" s="99"/>
      <c r="J42" s="131">
        <v>2</v>
      </c>
    </row>
    <row r="43" spans="2:10" s="142" customFormat="1" ht="13.5" thickBot="1">
      <c r="B43" s="246" t="s">
        <v>7</v>
      </c>
      <c r="C43" s="247"/>
      <c r="D43" s="247"/>
      <c r="E43" s="247"/>
      <c r="F43" s="247"/>
      <c r="G43" s="247"/>
      <c r="H43" s="247"/>
      <c r="I43" s="247"/>
      <c r="J43" s="248"/>
    </row>
    <row r="44" spans="2:10" s="142" customFormat="1" ht="13.5" thickTop="1">
      <c r="B44" s="213"/>
      <c r="C44" s="214">
        <v>1</v>
      </c>
      <c r="D44" s="15" t="s">
        <v>80</v>
      </c>
      <c r="E44" s="35" t="s">
        <v>37</v>
      </c>
      <c r="F44" s="34" t="s">
        <v>82</v>
      </c>
      <c r="G44" s="35" t="s">
        <v>81</v>
      </c>
      <c r="H44" s="64"/>
      <c r="I44" s="215"/>
      <c r="J44" s="120">
        <v>68</v>
      </c>
    </row>
    <row r="45" spans="2:10" s="142" customFormat="1" ht="12.75">
      <c r="B45" s="156"/>
      <c r="C45" s="153">
        <v>2</v>
      </c>
      <c r="D45" s="11" t="s">
        <v>36</v>
      </c>
      <c r="E45" s="35" t="s">
        <v>93</v>
      </c>
      <c r="F45" s="34" t="s">
        <v>94</v>
      </c>
      <c r="G45" s="38" t="s">
        <v>39</v>
      </c>
      <c r="H45" s="63"/>
      <c r="I45" s="73"/>
      <c r="J45" s="123">
        <v>68</v>
      </c>
    </row>
    <row r="46" spans="2:10" s="142" customFormat="1" ht="12" customHeight="1">
      <c r="B46" s="146"/>
      <c r="C46" s="148">
        <v>3</v>
      </c>
      <c r="D46" s="104" t="s">
        <v>50</v>
      </c>
      <c r="E46" s="105" t="s">
        <v>51</v>
      </c>
      <c r="F46" s="106">
        <v>82665776</v>
      </c>
      <c r="G46" s="105" t="s">
        <v>30</v>
      </c>
      <c r="H46" s="107"/>
      <c r="I46" s="75"/>
      <c r="J46" s="130">
        <v>67</v>
      </c>
    </row>
    <row r="47" spans="2:10" s="142" customFormat="1" ht="14.25" customHeight="1">
      <c r="B47" s="144"/>
      <c r="C47" s="145">
        <v>4</v>
      </c>
      <c r="D47" s="5" t="s">
        <v>95</v>
      </c>
      <c r="E47" s="26" t="s">
        <v>96</v>
      </c>
      <c r="F47" s="31" t="s">
        <v>97</v>
      </c>
      <c r="G47" s="108" t="s">
        <v>86</v>
      </c>
      <c r="H47" s="62"/>
      <c r="I47" s="74"/>
      <c r="J47" s="125">
        <v>66</v>
      </c>
    </row>
    <row r="48" spans="2:10" s="142" customFormat="1" ht="13.5" thickBot="1">
      <c r="B48" s="160"/>
      <c r="C48" s="161">
        <v>5</v>
      </c>
      <c r="D48" s="96" t="s">
        <v>98</v>
      </c>
      <c r="E48" s="93" t="s">
        <v>99</v>
      </c>
      <c r="F48" s="97" t="s">
        <v>100</v>
      </c>
      <c r="G48" s="98" t="s">
        <v>101</v>
      </c>
      <c r="H48" s="94"/>
      <c r="I48" s="99"/>
      <c r="J48" s="131">
        <v>45</v>
      </c>
    </row>
    <row r="49" spans="2:10" s="142" customFormat="1" ht="12" customHeight="1" thickBot="1">
      <c r="B49" s="246" t="s">
        <v>16</v>
      </c>
      <c r="C49" s="247"/>
      <c r="D49" s="247"/>
      <c r="E49" s="247"/>
      <c r="F49" s="247"/>
      <c r="G49" s="247"/>
      <c r="H49" s="247"/>
      <c r="I49" s="247"/>
      <c r="J49" s="248"/>
    </row>
    <row r="50" spans="2:10" s="142" customFormat="1" ht="12" customHeight="1" thickTop="1">
      <c r="B50" s="172"/>
      <c r="C50" s="173">
        <v>1</v>
      </c>
      <c r="D50" s="196" t="s">
        <v>34</v>
      </c>
      <c r="E50" s="263" t="s">
        <v>35</v>
      </c>
      <c r="F50" s="197">
        <v>2908018</v>
      </c>
      <c r="G50" s="264" t="s">
        <v>33</v>
      </c>
      <c r="H50" s="266"/>
      <c r="I50" s="260"/>
      <c r="J50" s="120">
        <v>93</v>
      </c>
    </row>
    <row r="51" spans="2:10" s="142" customFormat="1" ht="12" customHeight="1">
      <c r="B51" s="144"/>
      <c r="C51" s="152">
        <v>2</v>
      </c>
      <c r="D51" s="5" t="s">
        <v>46</v>
      </c>
      <c r="E51" s="26" t="s">
        <v>47</v>
      </c>
      <c r="F51" s="31" t="s">
        <v>76</v>
      </c>
      <c r="G51" s="55" t="s">
        <v>33</v>
      </c>
      <c r="H51" s="256"/>
      <c r="I51" s="261"/>
      <c r="J51" s="125">
        <v>93</v>
      </c>
    </row>
    <row r="52" spans="2:10" s="142" customFormat="1" ht="12" customHeight="1">
      <c r="B52" s="144"/>
      <c r="C52" s="152">
        <v>3</v>
      </c>
      <c r="D52" s="5" t="s">
        <v>28</v>
      </c>
      <c r="E52" s="26" t="s">
        <v>29</v>
      </c>
      <c r="F52" s="51">
        <v>82805608</v>
      </c>
      <c r="G52" s="55" t="s">
        <v>30</v>
      </c>
      <c r="H52" s="256"/>
      <c r="I52" s="261"/>
      <c r="J52" s="125">
        <v>92</v>
      </c>
    </row>
    <row r="53" spans="2:10" s="142" customFormat="1" ht="12" customHeight="1">
      <c r="B53" s="144"/>
      <c r="C53" s="152">
        <v>4</v>
      </c>
      <c r="D53" s="4" t="s">
        <v>91</v>
      </c>
      <c r="E53" s="86" t="s">
        <v>92</v>
      </c>
      <c r="F53" s="51">
        <v>82800449</v>
      </c>
      <c r="G53" s="56" t="s">
        <v>90</v>
      </c>
      <c r="H53" s="256"/>
      <c r="I53" s="261"/>
      <c r="J53" s="126">
        <v>89</v>
      </c>
    </row>
    <row r="54" spans="2:10" s="142" customFormat="1" ht="12" customHeight="1">
      <c r="B54" s="144"/>
      <c r="C54" s="152">
        <v>5</v>
      </c>
      <c r="D54" s="5" t="s">
        <v>83</v>
      </c>
      <c r="E54" s="26" t="s">
        <v>84</v>
      </c>
      <c r="F54" s="31" t="s">
        <v>85</v>
      </c>
      <c r="G54" s="55" t="s">
        <v>86</v>
      </c>
      <c r="H54" s="256"/>
      <c r="I54" s="261"/>
      <c r="J54" s="125">
        <v>88</v>
      </c>
    </row>
    <row r="55" spans="2:10" s="142" customFormat="1" ht="12" customHeight="1">
      <c r="B55" s="144"/>
      <c r="C55" s="152">
        <v>6</v>
      </c>
      <c r="D55" s="59" t="s">
        <v>50</v>
      </c>
      <c r="E55" s="57" t="s">
        <v>51</v>
      </c>
      <c r="F55" s="57">
        <v>82665776</v>
      </c>
      <c r="G55" s="53" t="s">
        <v>30</v>
      </c>
      <c r="H55" s="257"/>
      <c r="I55" s="261"/>
      <c r="J55" s="129">
        <v>88</v>
      </c>
    </row>
    <row r="56" spans="2:10" s="142" customFormat="1" ht="12" customHeight="1">
      <c r="B56" s="144"/>
      <c r="C56" s="152">
        <v>7</v>
      </c>
      <c r="D56" s="5" t="s">
        <v>31</v>
      </c>
      <c r="E56" s="26" t="s">
        <v>32</v>
      </c>
      <c r="F56" s="31" t="s">
        <v>77</v>
      </c>
      <c r="G56" s="55" t="s">
        <v>33</v>
      </c>
      <c r="H56" s="256"/>
      <c r="I56" s="261"/>
      <c r="J56" s="125">
        <v>88</v>
      </c>
    </row>
    <row r="57" spans="2:10" s="142" customFormat="1" ht="12" customHeight="1">
      <c r="B57" s="144"/>
      <c r="C57" s="152">
        <v>8</v>
      </c>
      <c r="D57" s="5" t="s">
        <v>36</v>
      </c>
      <c r="E57" s="26" t="s">
        <v>37</v>
      </c>
      <c r="F57" s="31" t="s">
        <v>38</v>
      </c>
      <c r="G57" s="55" t="s">
        <v>39</v>
      </c>
      <c r="H57" s="256"/>
      <c r="I57" s="261"/>
      <c r="J57" s="125">
        <v>88</v>
      </c>
    </row>
    <row r="58" spans="2:10" s="142" customFormat="1" ht="12" customHeight="1">
      <c r="B58" s="144"/>
      <c r="C58" s="152">
        <v>9</v>
      </c>
      <c r="D58" s="5" t="s">
        <v>87</v>
      </c>
      <c r="E58" s="26" t="s">
        <v>88</v>
      </c>
      <c r="F58" s="31" t="s">
        <v>89</v>
      </c>
      <c r="G58" s="55" t="s">
        <v>90</v>
      </c>
      <c r="H58" s="258"/>
      <c r="I58" s="261"/>
      <c r="J58" s="132">
        <v>87</v>
      </c>
    </row>
    <row r="59" spans="2:10" s="142" customFormat="1" ht="12" customHeight="1">
      <c r="B59" s="144"/>
      <c r="C59" s="152">
        <v>10</v>
      </c>
      <c r="D59" s="5" t="s">
        <v>60</v>
      </c>
      <c r="E59" s="26" t="s">
        <v>43</v>
      </c>
      <c r="F59" s="31" t="s">
        <v>44</v>
      </c>
      <c r="G59" s="55" t="s">
        <v>45</v>
      </c>
      <c r="H59" s="256"/>
      <c r="I59" s="261"/>
      <c r="J59" s="125">
        <v>87</v>
      </c>
    </row>
    <row r="60" spans="2:10" s="142" customFormat="1" ht="12" customHeight="1">
      <c r="B60" s="144"/>
      <c r="C60" s="152">
        <v>11</v>
      </c>
      <c r="D60" s="4" t="s">
        <v>69</v>
      </c>
      <c r="E60" s="26" t="s">
        <v>70</v>
      </c>
      <c r="F60" s="51">
        <v>2610154</v>
      </c>
      <c r="G60" s="55" t="s">
        <v>42</v>
      </c>
      <c r="H60" s="256"/>
      <c r="I60" s="261"/>
      <c r="J60" s="125">
        <v>84</v>
      </c>
    </row>
    <row r="61" spans="2:10" s="142" customFormat="1" ht="12" customHeight="1">
      <c r="B61" s="144"/>
      <c r="C61" s="152">
        <v>12</v>
      </c>
      <c r="D61" s="13" t="s">
        <v>78</v>
      </c>
      <c r="E61" s="57" t="s">
        <v>79</v>
      </c>
      <c r="F61" s="57">
        <v>82740224</v>
      </c>
      <c r="G61" s="55" t="s">
        <v>117</v>
      </c>
      <c r="H61" s="257"/>
      <c r="I61" s="261"/>
      <c r="J61" s="129">
        <v>81</v>
      </c>
    </row>
    <row r="62" spans="2:10" s="142" customFormat="1" ht="14.25" customHeight="1">
      <c r="B62" s="144"/>
      <c r="C62" s="152">
        <v>13</v>
      </c>
      <c r="D62" s="5" t="s">
        <v>66</v>
      </c>
      <c r="E62" s="26" t="s">
        <v>67</v>
      </c>
      <c r="F62" s="31" t="s">
        <v>68</v>
      </c>
      <c r="G62" s="55" t="s">
        <v>42</v>
      </c>
      <c r="H62" s="256"/>
      <c r="I62" s="261"/>
      <c r="J62" s="125">
        <v>79</v>
      </c>
    </row>
    <row r="63" spans="2:10" s="143" customFormat="1" ht="12" customHeight="1">
      <c r="B63" s="163"/>
      <c r="C63" s="203">
        <v>14</v>
      </c>
      <c r="D63" s="5" t="s">
        <v>52</v>
      </c>
      <c r="E63" s="26" t="s">
        <v>53</v>
      </c>
      <c r="F63" s="31" t="s">
        <v>54</v>
      </c>
      <c r="G63" s="26" t="s">
        <v>55</v>
      </c>
      <c r="H63" s="256"/>
      <c r="I63" s="261"/>
      <c r="J63" s="125">
        <v>78</v>
      </c>
    </row>
    <row r="64" spans="2:10" s="142" customFormat="1" ht="12" customHeight="1">
      <c r="B64" s="144"/>
      <c r="C64" s="152">
        <v>15</v>
      </c>
      <c r="D64" s="5" t="s">
        <v>64</v>
      </c>
      <c r="E64" s="26" t="s">
        <v>65</v>
      </c>
      <c r="F64" s="31"/>
      <c r="G64" s="26" t="s">
        <v>33</v>
      </c>
      <c r="H64" s="256"/>
      <c r="I64" s="261"/>
      <c r="J64" s="125">
        <v>77</v>
      </c>
    </row>
    <row r="65" spans="2:10" s="142" customFormat="1" ht="15" customHeight="1" thickBot="1">
      <c r="B65" s="169"/>
      <c r="C65" s="194">
        <v>16</v>
      </c>
      <c r="D65" s="204" t="s">
        <v>58</v>
      </c>
      <c r="E65" s="205" t="s">
        <v>59</v>
      </c>
      <c r="F65" s="205"/>
      <c r="G65" s="265" t="s">
        <v>33</v>
      </c>
      <c r="H65" s="259"/>
      <c r="I65" s="262"/>
      <c r="J65" s="206">
        <v>60</v>
      </c>
    </row>
    <row r="66" spans="2:10" s="142" customFormat="1" ht="14.25" thickBot="1" thickTop="1">
      <c r="B66" s="255" t="s">
        <v>9</v>
      </c>
      <c r="C66" s="208"/>
      <c r="D66" s="208"/>
      <c r="E66" s="208"/>
      <c r="F66" s="208"/>
      <c r="G66" s="208"/>
      <c r="H66" s="208"/>
      <c r="I66" s="208"/>
      <c r="J66" s="211"/>
    </row>
    <row r="67" spans="2:10" s="142" customFormat="1" ht="13.5" thickTop="1">
      <c r="B67" s="164"/>
      <c r="C67" s="165">
        <v>1</v>
      </c>
      <c r="D67" s="113" t="s">
        <v>46</v>
      </c>
      <c r="E67" s="90" t="s">
        <v>47</v>
      </c>
      <c r="F67" s="216" t="s">
        <v>76</v>
      </c>
      <c r="G67" s="90" t="s">
        <v>33</v>
      </c>
      <c r="H67" s="217"/>
      <c r="I67" s="76"/>
      <c r="J67" s="218">
        <v>85</v>
      </c>
    </row>
    <row r="68" spans="2:10" s="142" customFormat="1" ht="12.75">
      <c r="B68" s="149"/>
      <c r="C68" s="166">
        <v>2</v>
      </c>
      <c r="D68" s="13" t="s">
        <v>78</v>
      </c>
      <c r="E68" s="57" t="s">
        <v>79</v>
      </c>
      <c r="F68" s="57">
        <v>82740224</v>
      </c>
      <c r="G68" s="26" t="s">
        <v>117</v>
      </c>
      <c r="H68" s="66"/>
      <c r="I68" s="74"/>
      <c r="J68" s="129">
        <v>81</v>
      </c>
    </row>
    <row r="69" spans="2:10" s="142" customFormat="1" ht="12.75">
      <c r="B69" s="149"/>
      <c r="C69" s="166">
        <v>3</v>
      </c>
      <c r="D69" s="13" t="s">
        <v>31</v>
      </c>
      <c r="E69" s="57" t="s">
        <v>32</v>
      </c>
      <c r="F69" s="57">
        <v>2514373</v>
      </c>
      <c r="G69" s="57" t="s">
        <v>33</v>
      </c>
      <c r="H69" s="66"/>
      <c r="I69" s="87"/>
      <c r="J69" s="129">
        <v>75</v>
      </c>
    </row>
    <row r="70" spans="2:10" s="142" customFormat="1" ht="13.5" thickBot="1">
      <c r="B70" s="230"/>
      <c r="C70" s="236">
        <v>4</v>
      </c>
      <c r="D70" s="89" t="s">
        <v>80</v>
      </c>
      <c r="E70" s="90" t="s">
        <v>37</v>
      </c>
      <c r="F70" s="216" t="s">
        <v>82</v>
      </c>
      <c r="G70" s="90" t="s">
        <v>81</v>
      </c>
      <c r="H70" s="217"/>
      <c r="I70" s="232"/>
      <c r="J70" s="218">
        <v>69</v>
      </c>
    </row>
    <row r="71" spans="2:10" s="142" customFormat="1" ht="14.25" thickBot="1" thickTop="1">
      <c r="B71" s="243" t="s">
        <v>10</v>
      </c>
      <c r="C71" s="244"/>
      <c r="D71" s="244"/>
      <c r="E71" s="244"/>
      <c r="F71" s="244"/>
      <c r="G71" s="244"/>
      <c r="H71" s="244"/>
      <c r="I71" s="244"/>
      <c r="J71" s="245"/>
    </row>
    <row r="72" spans="2:10" s="142" customFormat="1" ht="13.5" thickTop="1">
      <c r="B72" s="219"/>
      <c r="C72" s="81">
        <v>1</v>
      </c>
      <c r="D72" s="1" t="s">
        <v>28</v>
      </c>
      <c r="E72" s="35" t="s">
        <v>29</v>
      </c>
      <c r="F72" s="50">
        <v>82805608</v>
      </c>
      <c r="G72" s="46" t="s">
        <v>30</v>
      </c>
      <c r="H72" s="63"/>
      <c r="I72" s="73"/>
      <c r="J72" s="123">
        <v>94</v>
      </c>
    </row>
    <row r="73" spans="2:10" s="142" customFormat="1" ht="12" customHeight="1">
      <c r="B73" s="156"/>
      <c r="C73" s="153">
        <f>+C72+1</f>
        <v>2</v>
      </c>
      <c r="D73" s="1" t="s">
        <v>31</v>
      </c>
      <c r="E73" s="35" t="s">
        <v>32</v>
      </c>
      <c r="F73" s="43" t="s">
        <v>77</v>
      </c>
      <c r="G73" s="46" t="s">
        <v>33</v>
      </c>
      <c r="H73" s="62"/>
      <c r="I73" s="74"/>
      <c r="J73" s="125">
        <v>90</v>
      </c>
    </row>
    <row r="74" spans="2:10" s="142" customFormat="1" ht="12" customHeight="1">
      <c r="B74" s="156"/>
      <c r="C74" s="153">
        <f aca="true" t="shared" si="0" ref="C74:C89">+C73+1</f>
        <v>3</v>
      </c>
      <c r="D74" s="10" t="s">
        <v>34</v>
      </c>
      <c r="E74" s="79" t="s">
        <v>35</v>
      </c>
      <c r="F74" s="50">
        <v>2908018</v>
      </c>
      <c r="G74" s="50" t="s">
        <v>33</v>
      </c>
      <c r="H74" s="65"/>
      <c r="I74" s="74"/>
      <c r="J74" s="126">
        <v>89</v>
      </c>
    </row>
    <row r="75" spans="2:10" s="142" customFormat="1" ht="12" customHeight="1">
      <c r="B75" s="144"/>
      <c r="C75" s="152">
        <f t="shared" si="0"/>
        <v>4</v>
      </c>
      <c r="D75" s="5" t="s">
        <v>36</v>
      </c>
      <c r="E75" s="26" t="s">
        <v>37</v>
      </c>
      <c r="F75" s="31" t="s">
        <v>38</v>
      </c>
      <c r="G75" s="26" t="s">
        <v>39</v>
      </c>
      <c r="H75" s="62"/>
      <c r="I75" s="74"/>
      <c r="J75" s="125">
        <v>87</v>
      </c>
    </row>
    <row r="76" spans="2:10" s="142" customFormat="1" ht="12" customHeight="1">
      <c r="B76" s="144"/>
      <c r="C76" s="152">
        <f t="shared" si="0"/>
        <v>5</v>
      </c>
      <c r="D76" s="59" t="s">
        <v>40</v>
      </c>
      <c r="E76" s="57" t="s">
        <v>41</v>
      </c>
      <c r="F76" s="57">
        <v>3468077</v>
      </c>
      <c r="G76" s="57" t="s">
        <v>42</v>
      </c>
      <c r="H76" s="66"/>
      <c r="I76" s="74"/>
      <c r="J76" s="129">
        <v>85</v>
      </c>
    </row>
    <row r="77" spans="2:10" s="142" customFormat="1" ht="12" customHeight="1">
      <c r="B77" s="144"/>
      <c r="C77" s="153">
        <f t="shared" si="0"/>
        <v>6</v>
      </c>
      <c r="D77" s="195" t="s">
        <v>60</v>
      </c>
      <c r="E77" s="35" t="s">
        <v>43</v>
      </c>
      <c r="F77" s="30" t="s">
        <v>44</v>
      </c>
      <c r="G77" s="35" t="s">
        <v>45</v>
      </c>
      <c r="H77" s="63"/>
      <c r="I77" s="73"/>
      <c r="J77" s="123">
        <v>84</v>
      </c>
    </row>
    <row r="78" spans="2:10" s="142" customFormat="1" ht="12" customHeight="1">
      <c r="B78" s="144"/>
      <c r="C78" s="153">
        <f t="shared" si="0"/>
        <v>7</v>
      </c>
      <c r="D78" s="44" t="s">
        <v>46</v>
      </c>
      <c r="E78" s="26" t="s">
        <v>47</v>
      </c>
      <c r="F78" s="43" t="s">
        <v>76</v>
      </c>
      <c r="G78" s="26" t="s">
        <v>33</v>
      </c>
      <c r="H78" s="62"/>
      <c r="I78" s="74"/>
      <c r="J78" s="125">
        <v>78</v>
      </c>
    </row>
    <row r="79" spans="2:10" s="142" customFormat="1" ht="12" customHeight="1">
      <c r="B79" s="144"/>
      <c r="C79" s="153">
        <f t="shared" si="0"/>
        <v>8</v>
      </c>
      <c r="D79" s="82" t="s">
        <v>48</v>
      </c>
      <c r="E79" s="35" t="s">
        <v>43</v>
      </c>
      <c r="F79" s="85">
        <v>870378</v>
      </c>
      <c r="G79" s="46" t="s">
        <v>49</v>
      </c>
      <c r="H79" s="63"/>
      <c r="I79" s="74"/>
      <c r="J79" s="123">
        <v>75</v>
      </c>
    </row>
    <row r="80" spans="2:10" s="142" customFormat="1" ht="12" customHeight="1">
      <c r="B80" s="144"/>
      <c r="C80" s="153">
        <f t="shared" si="0"/>
        <v>9</v>
      </c>
      <c r="D80" s="60" t="s">
        <v>50</v>
      </c>
      <c r="E80" s="45" t="s">
        <v>51</v>
      </c>
      <c r="F80" s="53">
        <v>82665776</v>
      </c>
      <c r="G80" s="54" t="s">
        <v>30</v>
      </c>
      <c r="H80" s="66"/>
      <c r="I80" s="73"/>
      <c r="J80" s="129">
        <v>72</v>
      </c>
    </row>
    <row r="81" spans="2:10" s="142" customFormat="1" ht="12" customHeight="1">
      <c r="B81" s="144"/>
      <c r="C81" s="152">
        <f t="shared" si="0"/>
        <v>10</v>
      </c>
      <c r="D81" s="5" t="s">
        <v>52</v>
      </c>
      <c r="E81" s="26" t="s">
        <v>53</v>
      </c>
      <c r="F81" s="31" t="s">
        <v>54</v>
      </c>
      <c r="G81" s="26" t="s">
        <v>55</v>
      </c>
      <c r="H81" s="62"/>
      <c r="I81" s="74"/>
      <c r="J81" s="125">
        <v>71</v>
      </c>
    </row>
    <row r="82" spans="2:10" s="142" customFormat="1" ht="12" customHeight="1">
      <c r="B82" s="144"/>
      <c r="C82" s="152">
        <f t="shared" si="0"/>
        <v>11</v>
      </c>
      <c r="D82" s="5" t="s">
        <v>74</v>
      </c>
      <c r="E82" s="26" t="s">
        <v>56</v>
      </c>
      <c r="F82" s="31" t="s">
        <v>57</v>
      </c>
      <c r="G82" s="26" t="s">
        <v>39</v>
      </c>
      <c r="H82" s="62"/>
      <c r="I82" s="74"/>
      <c r="J82" s="125">
        <v>65</v>
      </c>
    </row>
    <row r="83" spans="2:10" s="142" customFormat="1" ht="12" customHeight="1">
      <c r="B83" s="144"/>
      <c r="C83" s="152">
        <f t="shared" si="0"/>
        <v>12</v>
      </c>
      <c r="D83" s="59" t="s">
        <v>58</v>
      </c>
      <c r="E83" s="57" t="s">
        <v>59</v>
      </c>
      <c r="F83" s="57"/>
      <c r="G83" s="57" t="s">
        <v>33</v>
      </c>
      <c r="H83" s="66"/>
      <c r="I83" s="74"/>
      <c r="J83" s="129">
        <v>64</v>
      </c>
    </row>
    <row r="84" spans="2:10" s="142" customFormat="1" ht="12" customHeight="1">
      <c r="B84" s="144"/>
      <c r="C84" s="152">
        <f t="shared" si="0"/>
        <v>13</v>
      </c>
      <c r="D84" s="5" t="s">
        <v>61</v>
      </c>
      <c r="E84" s="26" t="s">
        <v>62</v>
      </c>
      <c r="F84" s="31" t="s">
        <v>63</v>
      </c>
      <c r="G84" s="26" t="s">
        <v>42</v>
      </c>
      <c r="H84" s="62"/>
      <c r="I84" s="74"/>
      <c r="J84" s="125">
        <v>63</v>
      </c>
    </row>
    <row r="85" spans="2:10" s="142" customFormat="1" ht="12" customHeight="1">
      <c r="B85" s="144"/>
      <c r="C85" s="152">
        <f t="shared" si="0"/>
        <v>14</v>
      </c>
      <c r="D85" s="5" t="s">
        <v>64</v>
      </c>
      <c r="E85" s="26" t="s">
        <v>65</v>
      </c>
      <c r="F85" s="31"/>
      <c r="G85" s="26" t="s">
        <v>33</v>
      </c>
      <c r="H85" s="62"/>
      <c r="I85" s="74"/>
      <c r="J85" s="125">
        <v>63</v>
      </c>
    </row>
    <row r="86" spans="2:10" s="142" customFormat="1" ht="12" customHeight="1">
      <c r="B86" s="144"/>
      <c r="C86" s="153">
        <f t="shared" si="0"/>
        <v>15</v>
      </c>
      <c r="D86" s="23" t="s">
        <v>66</v>
      </c>
      <c r="E86" s="26" t="s">
        <v>67</v>
      </c>
      <c r="F86" s="43" t="s">
        <v>68</v>
      </c>
      <c r="G86" s="26" t="s">
        <v>42</v>
      </c>
      <c r="H86" s="62"/>
      <c r="I86" s="74"/>
      <c r="J86" s="125">
        <v>63</v>
      </c>
    </row>
    <row r="87" spans="2:10" s="142" customFormat="1" ht="12" customHeight="1">
      <c r="B87" s="144"/>
      <c r="C87" s="153">
        <f t="shared" si="0"/>
        <v>16</v>
      </c>
      <c r="D87" s="10" t="s">
        <v>69</v>
      </c>
      <c r="E87" s="35" t="s">
        <v>70</v>
      </c>
      <c r="F87" s="50">
        <v>2610154</v>
      </c>
      <c r="G87" s="35" t="s">
        <v>42</v>
      </c>
      <c r="H87" s="63"/>
      <c r="I87" s="74"/>
      <c r="J87" s="123">
        <v>57</v>
      </c>
    </row>
    <row r="88" spans="2:10" s="142" customFormat="1" ht="12" customHeight="1">
      <c r="B88" s="144"/>
      <c r="C88" s="153">
        <f t="shared" si="0"/>
        <v>17</v>
      </c>
      <c r="D88" s="4" t="s">
        <v>72</v>
      </c>
      <c r="E88" s="86" t="s">
        <v>73</v>
      </c>
      <c r="F88" s="56">
        <v>836782</v>
      </c>
      <c r="G88" s="51" t="s">
        <v>71</v>
      </c>
      <c r="H88" s="65"/>
      <c r="I88" s="74"/>
      <c r="J88" s="126">
        <v>33</v>
      </c>
    </row>
    <row r="89" spans="2:10" s="142" customFormat="1" ht="12" customHeight="1" thickBot="1">
      <c r="B89" s="144"/>
      <c r="C89" s="153">
        <f t="shared" si="0"/>
        <v>18</v>
      </c>
      <c r="D89" s="5" t="s">
        <v>74</v>
      </c>
      <c r="E89" s="26" t="s">
        <v>29</v>
      </c>
      <c r="F89" s="43" t="s">
        <v>75</v>
      </c>
      <c r="G89" s="26" t="s">
        <v>39</v>
      </c>
      <c r="H89" s="69"/>
      <c r="I89" s="74"/>
      <c r="J89" s="132">
        <v>18</v>
      </c>
    </row>
    <row r="90" spans="2:10" s="142" customFormat="1" ht="12" customHeight="1" thickBot="1">
      <c r="B90" s="246" t="s">
        <v>15</v>
      </c>
      <c r="C90" s="247"/>
      <c r="D90" s="247"/>
      <c r="E90" s="247"/>
      <c r="F90" s="247"/>
      <c r="G90" s="247"/>
      <c r="H90" s="247"/>
      <c r="I90" s="247"/>
      <c r="J90" s="248"/>
    </row>
    <row r="91" spans="2:10" s="142" customFormat="1" ht="12" customHeight="1" thickBot="1" thickTop="1">
      <c r="B91" s="226"/>
      <c r="C91" s="227">
        <v>1</v>
      </c>
      <c r="D91" s="89" t="s">
        <v>107</v>
      </c>
      <c r="E91" s="235" t="s">
        <v>108</v>
      </c>
      <c r="F91" s="91">
        <v>937742</v>
      </c>
      <c r="G91" s="91" t="s">
        <v>90</v>
      </c>
      <c r="H91" s="92"/>
      <c r="I91" s="76"/>
      <c r="J91" s="122">
        <v>65</v>
      </c>
    </row>
    <row r="92" spans="2:10" s="142" customFormat="1" ht="12" customHeight="1" thickBot="1" thickTop="1">
      <c r="B92" s="243" t="s">
        <v>6</v>
      </c>
      <c r="C92" s="244"/>
      <c r="D92" s="244"/>
      <c r="E92" s="244"/>
      <c r="F92" s="244"/>
      <c r="G92" s="244"/>
      <c r="H92" s="244"/>
      <c r="I92" s="244"/>
      <c r="J92" s="245"/>
    </row>
    <row r="93" spans="2:10" s="142" customFormat="1" ht="11.25" customHeight="1" thickTop="1">
      <c r="B93" s="156"/>
      <c r="C93" s="153">
        <f>+C92+1</f>
        <v>1</v>
      </c>
      <c r="D93" s="24" t="s">
        <v>87</v>
      </c>
      <c r="E93" s="52" t="s">
        <v>88</v>
      </c>
      <c r="F93" s="30" t="s">
        <v>89</v>
      </c>
      <c r="G93" s="58" t="s">
        <v>90</v>
      </c>
      <c r="H93" s="72"/>
      <c r="I93" s="73"/>
      <c r="J93" s="134">
        <v>83</v>
      </c>
    </row>
    <row r="94" spans="2:11" s="142" customFormat="1" ht="11.25" customHeight="1">
      <c r="B94" s="127"/>
      <c r="C94" s="153">
        <v>2</v>
      </c>
      <c r="D94" s="4" t="s">
        <v>124</v>
      </c>
      <c r="E94" s="26" t="s">
        <v>32</v>
      </c>
      <c r="F94" s="26">
        <v>82523293</v>
      </c>
      <c r="G94" s="26" t="s">
        <v>42</v>
      </c>
      <c r="H94" s="65"/>
      <c r="I94" s="87"/>
      <c r="J94" s="126">
        <v>81</v>
      </c>
      <c r="K94" s="21"/>
    </row>
    <row r="95" spans="2:10" s="142" customFormat="1" ht="11.25" customHeight="1">
      <c r="B95" s="144"/>
      <c r="C95" s="153">
        <v>3</v>
      </c>
      <c r="D95" s="48" t="s">
        <v>48</v>
      </c>
      <c r="E95" s="26" t="s">
        <v>130</v>
      </c>
      <c r="F95" s="31" t="s">
        <v>131</v>
      </c>
      <c r="G95" s="26" t="s">
        <v>49</v>
      </c>
      <c r="H95" s="62"/>
      <c r="I95" s="74"/>
      <c r="J95" s="125">
        <v>79</v>
      </c>
    </row>
    <row r="96" spans="2:10" s="142" customFormat="1" ht="12" customHeight="1">
      <c r="B96" s="144"/>
      <c r="C96" s="153">
        <f>+C95+1</f>
        <v>4</v>
      </c>
      <c r="D96" s="10" t="s">
        <v>69</v>
      </c>
      <c r="E96" s="35" t="s">
        <v>70</v>
      </c>
      <c r="F96" s="50">
        <v>2610154</v>
      </c>
      <c r="G96" s="35" t="s">
        <v>42</v>
      </c>
      <c r="H96" s="63"/>
      <c r="I96" s="74"/>
      <c r="J96" s="123">
        <v>78</v>
      </c>
    </row>
    <row r="97" spans="2:10" s="142" customFormat="1" ht="12" customHeight="1">
      <c r="B97" s="144"/>
      <c r="C97" s="145">
        <v>5</v>
      </c>
      <c r="D97" s="4" t="s">
        <v>91</v>
      </c>
      <c r="E97" s="86" t="s">
        <v>92</v>
      </c>
      <c r="F97" s="51">
        <v>82800449</v>
      </c>
      <c r="G97" s="51" t="s">
        <v>90</v>
      </c>
      <c r="H97" s="65"/>
      <c r="I97" s="74"/>
      <c r="J97" s="126">
        <v>75</v>
      </c>
    </row>
    <row r="98" spans="2:10" s="142" customFormat="1" ht="11.25" customHeight="1">
      <c r="B98" s="156"/>
      <c r="C98" s="153">
        <v>6</v>
      </c>
      <c r="D98" s="13" t="s">
        <v>127</v>
      </c>
      <c r="E98" s="26" t="s">
        <v>128</v>
      </c>
      <c r="F98" s="31" t="s">
        <v>129</v>
      </c>
      <c r="G98" s="26" t="s">
        <v>39</v>
      </c>
      <c r="H98" s="62"/>
      <c r="I98" s="73"/>
      <c r="J98" s="125">
        <v>75</v>
      </c>
    </row>
    <row r="99" spans="2:10" s="142" customFormat="1" ht="11.25" customHeight="1">
      <c r="B99" s="156"/>
      <c r="C99" s="153">
        <v>7</v>
      </c>
      <c r="D99" s="5" t="s">
        <v>133</v>
      </c>
      <c r="E99" s="26" t="s">
        <v>132</v>
      </c>
      <c r="F99" s="51">
        <v>3468310</v>
      </c>
      <c r="G99" s="26" t="s">
        <v>42</v>
      </c>
      <c r="H99" s="62"/>
      <c r="I99" s="73"/>
      <c r="J99" s="125">
        <v>74</v>
      </c>
    </row>
    <row r="100" spans="2:10" s="142" customFormat="1" ht="12" customHeight="1">
      <c r="B100" s="144"/>
      <c r="C100" s="153">
        <v>8</v>
      </c>
      <c r="D100" s="4" t="s">
        <v>72</v>
      </c>
      <c r="E100" s="86" t="s">
        <v>73</v>
      </c>
      <c r="F100" s="56">
        <v>836782</v>
      </c>
      <c r="G100" s="51" t="s">
        <v>71</v>
      </c>
      <c r="H100" s="65"/>
      <c r="I100" s="74"/>
      <c r="J100" s="126">
        <v>68</v>
      </c>
    </row>
    <row r="101" spans="2:10" s="142" customFormat="1" ht="11.25" customHeight="1" thickBot="1">
      <c r="B101" s="146"/>
      <c r="C101" s="147">
        <v>9</v>
      </c>
      <c r="D101" s="100" t="s">
        <v>120</v>
      </c>
      <c r="E101" s="33" t="s">
        <v>121</v>
      </c>
      <c r="F101" s="220"/>
      <c r="G101" s="33" t="s">
        <v>42</v>
      </c>
      <c r="H101" s="71"/>
      <c r="I101" s="101"/>
      <c r="J101" s="121">
        <v>56</v>
      </c>
    </row>
    <row r="102" spans="2:10" s="142" customFormat="1" ht="12" customHeight="1" thickBot="1" thickTop="1">
      <c r="B102" s="243" t="s">
        <v>8</v>
      </c>
      <c r="C102" s="244"/>
      <c r="D102" s="244"/>
      <c r="E102" s="244"/>
      <c r="F102" s="244"/>
      <c r="G102" s="244"/>
      <c r="H102" s="244"/>
      <c r="I102" s="244"/>
      <c r="J102" s="245"/>
    </row>
    <row r="103" spans="2:10" s="142" customFormat="1" ht="11.25" customHeight="1" thickTop="1">
      <c r="B103" s="172"/>
      <c r="C103" s="198">
        <f>+C102+1</f>
        <v>1</v>
      </c>
      <c r="D103" s="174" t="s">
        <v>109</v>
      </c>
      <c r="E103" s="175" t="s">
        <v>110</v>
      </c>
      <c r="F103" s="176" t="s">
        <v>126</v>
      </c>
      <c r="G103" s="175" t="s">
        <v>39</v>
      </c>
      <c r="H103" s="177"/>
      <c r="I103" s="199"/>
      <c r="J103" s="179">
        <v>20</v>
      </c>
    </row>
    <row r="104" spans="2:10" s="142" customFormat="1" ht="11.25" customHeight="1" thickBot="1">
      <c r="B104" s="160"/>
      <c r="C104" s="171">
        <f>+C103+1</f>
        <v>2</v>
      </c>
      <c r="D104" s="200" t="s">
        <v>111</v>
      </c>
      <c r="E104" s="115" t="s">
        <v>59</v>
      </c>
      <c r="F104" s="201">
        <v>2761876</v>
      </c>
      <c r="G104" s="115" t="s">
        <v>45</v>
      </c>
      <c r="H104" s="116"/>
      <c r="I104" s="95"/>
      <c r="J104" s="202">
        <v>15</v>
      </c>
    </row>
    <row r="105" spans="2:10" s="142" customFormat="1" ht="11.25" customHeight="1" thickBot="1">
      <c r="B105" s="246" t="s">
        <v>20</v>
      </c>
      <c r="C105" s="247"/>
      <c r="D105" s="247"/>
      <c r="E105" s="247"/>
      <c r="F105" s="247"/>
      <c r="G105" s="247"/>
      <c r="H105" s="247"/>
      <c r="I105" s="247"/>
      <c r="J105" s="248"/>
    </row>
    <row r="106" spans="2:10" s="142" customFormat="1" ht="14.25" thickBot="1" thickTop="1">
      <c r="B106" s="164"/>
      <c r="C106" s="165">
        <v>1</v>
      </c>
      <c r="D106" s="222" t="s">
        <v>78</v>
      </c>
      <c r="E106" s="223" t="s">
        <v>79</v>
      </c>
      <c r="F106" s="223">
        <v>82740224</v>
      </c>
      <c r="G106" s="90" t="s">
        <v>117</v>
      </c>
      <c r="H106" s="224"/>
      <c r="I106" s="76"/>
      <c r="J106" s="225">
        <v>21</v>
      </c>
    </row>
    <row r="107" spans="2:10" s="142" customFormat="1" ht="11.25" customHeight="1" thickBot="1" thickTop="1">
      <c r="B107" s="243" t="s">
        <v>21</v>
      </c>
      <c r="C107" s="244"/>
      <c r="D107" s="244"/>
      <c r="E107" s="244"/>
      <c r="F107" s="244"/>
      <c r="G107" s="244"/>
      <c r="H107" s="244"/>
      <c r="I107" s="244"/>
      <c r="J107" s="245"/>
    </row>
    <row r="108" spans="2:10" s="142" customFormat="1" ht="12" customHeight="1" thickTop="1">
      <c r="B108" s="156"/>
      <c r="C108" s="153">
        <f>+C107+1</f>
        <v>1</v>
      </c>
      <c r="D108" s="1" t="s">
        <v>31</v>
      </c>
      <c r="E108" s="35" t="s">
        <v>32</v>
      </c>
      <c r="F108" s="30" t="s">
        <v>77</v>
      </c>
      <c r="G108" s="46" t="s">
        <v>33</v>
      </c>
      <c r="H108" s="63"/>
      <c r="I108" s="73"/>
      <c r="J108" s="123">
        <v>74</v>
      </c>
    </row>
    <row r="109" spans="2:10" s="142" customFormat="1" ht="12" customHeight="1">
      <c r="B109" s="144"/>
      <c r="C109" s="153">
        <v>2</v>
      </c>
      <c r="D109" s="1" t="s">
        <v>46</v>
      </c>
      <c r="E109" s="35" t="s">
        <v>47</v>
      </c>
      <c r="F109" s="30" t="s">
        <v>76</v>
      </c>
      <c r="G109" s="55" t="s">
        <v>33</v>
      </c>
      <c r="H109" s="63"/>
      <c r="I109" s="73"/>
      <c r="J109" s="123">
        <v>62</v>
      </c>
    </row>
    <row r="110" spans="2:10" s="142" customFormat="1" ht="12" customHeight="1">
      <c r="B110" s="144"/>
      <c r="C110" s="152">
        <v>3</v>
      </c>
      <c r="D110" s="5" t="s">
        <v>40</v>
      </c>
      <c r="E110" s="26" t="s">
        <v>41</v>
      </c>
      <c r="F110" s="31" t="s">
        <v>102</v>
      </c>
      <c r="G110" s="26" t="s">
        <v>42</v>
      </c>
      <c r="H110" s="62"/>
      <c r="I110" s="74"/>
      <c r="J110" s="125">
        <v>58</v>
      </c>
    </row>
    <row r="111" spans="2:10" s="142" customFormat="1" ht="11.25" customHeight="1">
      <c r="B111" s="156"/>
      <c r="C111" s="153">
        <v>4</v>
      </c>
      <c r="D111" s="10" t="s">
        <v>34</v>
      </c>
      <c r="E111" s="80" t="s">
        <v>35</v>
      </c>
      <c r="F111" s="50">
        <v>2908018</v>
      </c>
      <c r="G111" s="56" t="s">
        <v>33</v>
      </c>
      <c r="H111" s="64"/>
      <c r="I111" s="74"/>
      <c r="J111" s="120">
        <v>56</v>
      </c>
    </row>
    <row r="112" spans="2:10" s="142" customFormat="1" ht="12" customHeight="1">
      <c r="B112" s="144"/>
      <c r="C112" s="145">
        <v>5</v>
      </c>
      <c r="D112" s="59" t="s">
        <v>58</v>
      </c>
      <c r="E112" s="57" t="s">
        <v>59</v>
      </c>
      <c r="F112" s="53"/>
      <c r="G112" s="57" t="s">
        <v>33</v>
      </c>
      <c r="H112" s="66"/>
      <c r="I112" s="74"/>
      <c r="J112" s="129">
        <v>53</v>
      </c>
    </row>
    <row r="113" spans="2:10" s="142" customFormat="1" ht="12" customHeight="1">
      <c r="B113" s="144"/>
      <c r="C113" s="153">
        <v>6</v>
      </c>
      <c r="D113" s="1" t="s">
        <v>28</v>
      </c>
      <c r="E113" s="35" t="s">
        <v>29</v>
      </c>
      <c r="F113" s="56">
        <v>82805608</v>
      </c>
      <c r="G113" s="46" t="s">
        <v>30</v>
      </c>
      <c r="H113" s="62"/>
      <c r="I113" s="74"/>
      <c r="J113" s="125">
        <v>46</v>
      </c>
    </row>
    <row r="114" spans="2:10" s="142" customFormat="1" ht="12" customHeight="1">
      <c r="B114" s="144"/>
      <c r="C114" s="153">
        <v>7</v>
      </c>
      <c r="D114" s="23" t="s">
        <v>66</v>
      </c>
      <c r="E114" s="26" t="s">
        <v>67</v>
      </c>
      <c r="F114" s="43" t="s">
        <v>68</v>
      </c>
      <c r="G114" s="26" t="s">
        <v>42</v>
      </c>
      <c r="H114" s="62"/>
      <c r="I114" s="74"/>
      <c r="J114" s="125">
        <v>39</v>
      </c>
    </row>
    <row r="115" spans="2:10" s="142" customFormat="1" ht="12" customHeight="1">
      <c r="B115" s="144"/>
      <c r="C115" s="153">
        <v>8</v>
      </c>
      <c r="D115" s="10" t="s">
        <v>69</v>
      </c>
      <c r="E115" s="35" t="s">
        <v>70</v>
      </c>
      <c r="F115" s="50">
        <v>2610154</v>
      </c>
      <c r="G115" s="35" t="s">
        <v>42</v>
      </c>
      <c r="H115" s="63"/>
      <c r="I115" s="74"/>
      <c r="J115" s="123">
        <v>29</v>
      </c>
    </row>
    <row r="116" spans="2:10" s="142" customFormat="1" ht="12" customHeight="1" thickBot="1">
      <c r="B116" s="146"/>
      <c r="C116" s="148">
        <v>9</v>
      </c>
      <c r="D116" s="18" t="s">
        <v>74</v>
      </c>
      <c r="E116" s="90" t="s">
        <v>56</v>
      </c>
      <c r="F116" s="111" t="s">
        <v>57</v>
      </c>
      <c r="G116" s="112" t="s">
        <v>39</v>
      </c>
      <c r="H116" s="71"/>
      <c r="I116" s="75"/>
      <c r="J116" s="121">
        <v>18</v>
      </c>
    </row>
    <row r="117" spans="2:10" s="142" customFormat="1" ht="11.25" customHeight="1" thickBot="1" thickTop="1">
      <c r="B117" s="243" t="s">
        <v>22</v>
      </c>
      <c r="C117" s="244"/>
      <c r="D117" s="244"/>
      <c r="E117" s="244"/>
      <c r="F117" s="244"/>
      <c r="G117" s="244"/>
      <c r="H117" s="244"/>
      <c r="I117" s="244"/>
      <c r="J117" s="245"/>
    </row>
    <row r="118" spans="2:10" s="142" customFormat="1" ht="13.5" thickTop="1">
      <c r="B118" s="156"/>
      <c r="C118" s="153">
        <v>1</v>
      </c>
      <c r="D118" s="9" t="s">
        <v>60</v>
      </c>
      <c r="E118" s="35" t="s">
        <v>43</v>
      </c>
      <c r="F118" s="42">
        <v>2613298</v>
      </c>
      <c r="G118" s="42" t="s">
        <v>45</v>
      </c>
      <c r="H118" s="63"/>
      <c r="I118" s="73"/>
      <c r="J118" s="123">
        <v>91</v>
      </c>
    </row>
    <row r="119" spans="2:10" s="142" customFormat="1" ht="12.75">
      <c r="B119" s="156"/>
      <c r="C119" s="153">
        <v>2</v>
      </c>
      <c r="D119" s="5" t="s">
        <v>36</v>
      </c>
      <c r="E119" s="35" t="s">
        <v>93</v>
      </c>
      <c r="F119" s="34" t="s">
        <v>94</v>
      </c>
      <c r="G119" s="38" t="s">
        <v>39</v>
      </c>
      <c r="H119" s="63"/>
      <c r="I119" s="73"/>
      <c r="J119" s="123">
        <v>62</v>
      </c>
    </row>
    <row r="120" spans="2:10" s="142" customFormat="1" ht="12" customHeight="1">
      <c r="B120" s="144"/>
      <c r="C120" s="152">
        <f>+C119+1</f>
        <v>3</v>
      </c>
      <c r="D120" s="5" t="s">
        <v>61</v>
      </c>
      <c r="E120" s="26" t="s">
        <v>62</v>
      </c>
      <c r="F120" s="31" t="s">
        <v>63</v>
      </c>
      <c r="G120" s="26" t="s">
        <v>42</v>
      </c>
      <c r="H120" s="62"/>
      <c r="I120" s="74"/>
      <c r="J120" s="125">
        <v>33</v>
      </c>
    </row>
    <row r="121" spans="2:10" s="142" customFormat="1" ht="12" customHeight="1" thickBot="1">
      <c r="B121" s="146"/>
      <c r="C121" s="147">
        <f>+C120+1</f>
        <v>4</v>
      </c>
      <c r="D121" s="16" t="s">
        <v>36</v>
      </c>
      <c r="E121" s="33" t="s">
        <v>37</v>
      </c>
      <c r="F121" s="32" t="s">
        <v>38</v>
      </c>
      <c r="G121" s="33" t="s">
        <v>39</v>
      </c>
      <c r="H121" s="71"/>
      <c r="I121" s="75"/>
      <c r="J121" s="121">
        <v>30</v>
      </c>
    </row>
    <row r="122" spans="2:10" s="142" customFormat="1" ht="11.25" customHeight="1" thickBot="1" thickTop="1">
      <c r="B122" s="243" t="s">
        <v>23</v>
      </c>
      <c r="C122" s="244"/>
      <c r="D122" s="244"/>
      <c r="E122" s="244"/>
      <c r="F122" s="244"/>
      <c r="G122" s="244"/>
      <c r="H122" s="244"/>
      <c r="I122" s="244"/>
      <c r="J122" s="245"/>
    </row>
    <row r="123" spans="2:10" s="142" customFormat="1" ht="11.25" customHeight="1" thickBot="1" thickTop="1">
      <c r="B123" s="226"/>
      <c r="C123" s="227">
        <f>+C122+1</f>
        <v>1</v>
      </c>
      <c r="D123" s="89" t="s">
        <v>78</v>
      </c>
      <c r="E123" s="90" t="s">
        <v>115</v>
      </c>
      <c r="F123" s="216" t="s">
        <v>116</v>
      </c>
      <c r="G123" s="90" t="s">
        <v>117</v>
      </c>
      <c r="H123" s="92"/>
      <c r="I123" s="76"/>
      <c r="J123" s="122">
        <v>66</v>
      </c>
    </row>
    <row r="124" spans="2:10" s="142" customFormat="1" ht="11.25" customHeight="1" thickBot="1" thickTop="1">
      <c r="B124" s="243" t="s">
        <v>24</v>
      </c>
      <c r="C124" s="244"/>
      <c r="D124" s="244"/>
      <c r="E124" s="244"/>
      <c r="F124" s="244"/>
      <c r="G124" s="244"/>
      <c r="H124" s="244"/>
      <c r="I124" s="244"/>
      <c r="J124" s="245"/>
    </row>
    <row r="125" spans="2:10" s="142" customFormat="1" ht="13.5" thickTop="1">
      <c r="B125" s="156"/>
      <c r="C125" s="153">
        <v>1</v>
      </c>
      <c r="D125" s="9" t="s">
        <v>60</v>
      </c>
      <c r="E125" s="35" t="s">
        <v>43</v>
      </c>
      <c r="F125" s="42">
        <v>2613298</v>
      </c>
      <c r="G125" s="42" t="s">
        <v>45</v>
      </c>
      <c r="H125" s="63"/>
      <c r="I125" s="73"/>
      <c r="J125" s="123">
        <v>85</v>
      </c>
    </row>
    <row r="126" spans="2:10" s="142" customFormat="1" ht="11.25" customHeight="1">
      <c r="B126" s="156"/>
      <c r="C126" s="168">
        <v>6</v>
      </c>
      <c r="D126" s="11" t="s">
        <v>112</v>
      </c>
      <c r="E126" s="35" t="s">
        <v>113</v>
      </c>
      <c r="F126" s="34" t="s">
        <v>114</v>
      </c>
      <c r="G126" s="35" t="s">
        <v>90</v>
      </c>
      <c r="H126" s="63"/>
      <c r="I126" s="73"/>
      <c r="J126" s="123">
        <v>84</v>
      </c>
    </row>
    <row r="127" spans="2:10" s="142" customFormat="1" ht="11.25" customHeight="1">
      <c r="B127" s="144"/>
      <c r="C127" s="153">
        <f>+C126+1</f>
        <v>7</v>
      </c>
      <c r="D127" s="15" t="s">
        <v>139</v>
      </c>
      <c r="E127" s="35" t="s">
        <v>140</v>
      </c>
      <c r="F127" s="34" t="s">
        <v>141</v>
      </c>
      <c r="G127" s="35" t="s">
        <v>39</v>
      </c>
      <c r="H127" s="63"/>
      <c r="I127" s="74"/>
      <c r="J127" s="123">
        <v>71</v>
      </c>
    </row>
    <row r="128" spans="2:11" s="142" customFormat="1" ht="11.25" customHeight="1">
      <c r="B128" s="127"/>
      <c r="C128" s="153">
        <v>3</v>
      </c>
      <c r="D128" s="4" t="s">
        <v>124</v>
      </c>
      <c r="E128" s="26" t="s">
        <v>32</v>
      </c>
      <c r="F128" s="26">
        <v>82523293</v>
      </c>
      <c r="G128" s="26" t="s">
        <v>42</v>
      </c>
      <c r="H128" s="65"/>
      <c r="I128" s="87"/>
      <c r="J128" s="126">
        <v>69</v>
      </c>
      <c r="K128" s="21"/>
    </row>
    <row r="129" spans="2:10" s="142" customFormat="1" ht="11.25" customHeight="1">
      <c r="B129" s="156"/>
      <c r="C129" s="153">
        <v>4</v>
      </c>
      <c r="D129" s="5" t="s">
        <v>133</v>
      </c>
      <c r="E129" s="26" t="s">
        <v>132</v>
      </c>
      <c r="F129" s="51">
        <v>3468310</v>
      </c>
      <c r="G129" s="26" t="s">
        <v>42</v>
      </c>
      <c r="H129" s="62"/>
      <c r="I129" s="73"/>
      <c r="J129" s="125">
        <v>64</v>
      </c>
    </row>
    <row r="130" spans="2:10" s="142" customFormat="1" ht="11.25" customHeight="1" thickBot="1">
      <c r="B130" s="146"/>
      <c r="C130" s="227">
        <v>5</v>
      </c>
      <c r="D130" s="228" t="s">
        <v>48</v>
      </c>
      <c r="E130" s="33" t="s">
        <v>130</v>
      </c>
      <c r="F130" s="32" t="s">
        <v>131</v>
      </c>
      <c r="G130" s="33" t="s">
        <v>49</v>
      </c>
      <c r="H130" s="71"/>
      <c r="I130" s="75"/>
      <c r="J130" s="121">
        <v>53</v>
      </c>
    </row>
    <row r="131" spans="2:10" s="142" customFormat="1" ht="12" customHeight="1" thickBot="1" thickTop="1">
      <c r="B131" s="243" t="s">
        <v>4</v>
      </c>
      <c r="C131" s="244"/>
      <c r="D131" s="244"/>
      <c r="E131" s="244"/>
      <c r="F131" s="244"/>
      <c r="G131" s="244"/>
      <c r="H131" s="244"/>
      <c r="I131" s="244"/>
      <c r="J131" s="245"/>
    </row>
    <row r="132" spans="2:10" s="142" customFormat="1" ht="11.25" customHeight="1" thickTop="1">
      <c r="B132" s="156"/>
      <c r="C132" s="153">
        <v>1</v>
      </c>
      <c r="D132" s="10" t="s">
        <v>34</v>
      </c>
      <c r="E132" s="80" t="s">
        <v>35</v>
      </c>
      <c r="F132" s="50">
        <v>2908018</v>
      </c>
      <c r="G132" s="50" t="s">
        <v>33</v>
      </c>
      <c r="H132" s="64"/>
      <c r="I132" s="73"/>
      <c r="J132" s="120">
        <v>86</v>
      </c>
    </row>
    <row r="133" spans="2:10" s="142" customFormat="1" ht="12" customHeight="1">
      <c r="B133" s="156"/>
      <c r="C133" s="153">
        <f>+C132+1</f>
        <v>2</v>
      </c>
      <c r="D133" s="1" t="s">
        <v>31</v>
      </c>
      <c r="E133" s="35" t="s">
        <v>32</v>
      </c>
      <c r="F133" s="43" t="s">
        <v>77</v>
      </c>
      <c r="G133" s="46" t="s">
        <v>33</v>
      </c>
      <c r="H133" s="62"/>
      <c r="I133" s="74"/>
      <c r="J133" s="125">
        <v>79</v>
      </c>
    </row>
    <row r="134" spans="2:10" s="142" customFormat="1" ht="12" customHeight="1" thickBot="1">
      <c r="B134" s="146"/>
      <c r="C134" s="227">
        <v>3</v>
      </c>
      <c r="D134" s="18" t="s">
        <v>46</v>
      </c>
      <c r="E134" s="90" t="s">
        <v>47</v>
      </c>
      <c r="F134" s="111" t="s">
        <v>76</v>
      </c>
      <c r="G134" s="229" t="s">
        <v>33</v>
      </c>
      <c r="H134" s="92"/>
      <c r="I134" s="76"/>
      <c r="J134" s="122">
        <v>74</v>
      </c>
    </row>
    <row r="135" spans="2:10" s="142" customFormat="1" ht="11.25" customHeight="1" thickBot="1" thickTop="1">
      <c r="B135" s="243">
        <v>1873</v>
      </c>
      <c r="C135" s="244"/>
      <c r="D135" s="244"/>
      <c r="E135" s="244"/>
      <c r="F135" s="244"/>
      <c r="G135" s="244"/>
      <c r="H135" s="244"/>
      <c r="I135" s="244"/>
      <c r="J135" s="245"/>
    </row>
    <row r="136" spans="2:10" s="142" customFormat="1" ht="12" customHeight="1" thickTop="1">
      <c r="B136" s="156"/>
      <c r="C136" s="153">
        <f>+C135+1</f>
        <v>1</v>
      </c>
      <c r="D136" s="1" t="s">
        <v>31</v>
      </c>
      <c r="E136" s="35" t="s">
        <v>32</v>
      </c>
      <c r="F136" s="30" t="s">
        <v>77</v>
      </c>
      <c r="G136" s="46" t="s">
        <v>33</v>
      </c>
      <c r="H136" s="63"/>
      <c r="I136" s="73"/>
      <c r="J136" s="123">
        <v>87</v>
      </c>
    </row>
    <row r="137" spans="2:10" s="142" customFormat="1" ht="12" customHeight="1">
      <c r="B137" s="144"/>
      <c r="C137" s="153">
        <f>+C136+1</f>
        <v>2</v>
      </c>
      <c r="D137" s="82" t="s">
        <v>48</v>
      </c>
      <c r="E137" s="35" t="s">
        <v>43</v>
      </c>
      <c r="F137" s="85">
        <v>870378</v>
      </c>
      <c r="G137" s="46" t="s">
        <v>49</v>
      </c>
      <c r="H137" s="63"/>
      <c r="I137" s="74"/>
      <c r="J137" s="123">
        <v>79</v>
      </c>
    </row>
    <row r="138" spans="2:10" s="142" customFormat="1" ht="12" customHeight="1">
      <c r="B138" s="144"/>
      <c r="C138" s="153">
        <f>+C137+1</f>
        <v>3</v>
      </c>
      <c r="D138" s="60" t="s">
        <v>50</v>
      </c>
      <c r="E138" s="45" t="s">
        <v>51</v>
      </c>
      <c r="F138" s="53">
        <v>82665776</v>
      </c>
      <c r="G138" s="54" t="s">
        <v>30</v>
      </c>
      <c r="H138" s="66"/>
      <c r="I138" s="73"/>
      <c r="J138" s="129">
        <v>79</v>
      </c>
    </row>
    <row r="139" spans="2:10" s="142" customFormat="1" ht="11.25" customHeight="1">
      <c r="B139" s="156"/>
      <c r="C139" s="153">
        <v>4</v>
      </c>
      <c r="D139" s="10" t="s">
        <v>34</v>
      </c>
      <c r="E139" s="80" t="s">
        <v>35</v>
      </c>
      <c r="F139" s="50">
        <v>2908018</v>
      </c>
      <c r="G139" s="56" t="s">
        <v>33</v>
      </c>
      <c r="H139" s="64"/>
      <c r="I139" s="74"/>
      <c r="J139" s="120">
        <v>78</v>
      </c>
    </row>
    <row r="140" spans="2:10" s="142" customFormat="1" ht="12" customHeight="1">
      <c r="B140" s="144"/>
      <c r="C140" s="153">
        <v>5</v>
      </c>
      <c r="D140" s="1" t="s">
        <v>46</v>
      </c>
      <c r="E140" s="35" t="s">
        <v>47</v>
      </c>
      <c r="F140" s="30" t="s">
        <v>76</v>
      </c>
      <c r="G140" s="55" t="s">
        <v>33</v>
      </c>
      <c r="H140" s="63"/>
      <c r="I140" s="73"/>
      <c r="J140" s="123">
        <v>75</v>
      </c>
    </row>
    <row r="141" spans="2:10" s="142" customFormat="1" ht="11.25" customHeight="1">
      <c r="B141" s="156"/>
      <c r="C141" s="168">
        <v>6</v>
      </c>
      <c r="D141" s="11" t="s">
        <v>112</v>
      </c>
      <c r="E141" s="35" t="s">
        <v>113</v>
      </c>
      <c r="F141" s="34" t="s">
        <v>114</v>
      </c>
      <c r="G141" s="35" t="s">
        <v>90</v>
      </c>
      <c r="H141" s="63"/>
      <c r="I141" s="73"/>
      <c r="J141" s="123">
        <v>72</v>
      </c>
    </row>
    <row r="142" spans="2:10" s="142" customFormat="1" ht="12.75">
      <c r="B142" s="149"/>
      <c r="C142" s="159">
        <v>7</v>
      </c>
      <c r="D142" s="15" t="s">
        <v>80</v>
      </c>
      <c r="E142" s="35" t="s">
        <v>37</v>
      </c>
      <c r="F142" s="34" t="s">
        <v>82</v>
      </c>
      <c r="G142" s="35" t="s">
        <v>81</v>
      </c>
      <c r="H142" s="64"/>
      <c r="I142" s="77"/>
      <c r="J142" s="120">
        <v>70</v>
      </c>
    </row>
    <row r="143" spans="2:10" s="142" customFormat="1" ht="12" customHeight="1">
      <c r="B143" s="144"/>
      <c r="C143" s="152">
        <f>+C142+1</f>
        <v>8</v>
      </c>
      <c r="D143" s="5" t="s">
        <v>64</v>
      </c>
      <c r="E143" s="26" t="s">
        <v>65</v>
      </c>
      <c r="F143" s="31"/>
      <c r="G143" s="26" t="s">
        <v>33</v>
      </c>
      <c r="H143" s="62"/>
      <c r="I143" s="74"/>
      <c r="J143" s="125">
        <v>68</v>
      </c>
    </row>
    <row r="144" spans="2:10" s="142" customFormat="1" ht="12" customHeight="1">
      <c r="B144" s="144"/>
      <c r="C144" s="152">
        <f>+C143+1</f>
        <v>9</v>
      </c>
      <c r="D144" s="4" t="s">
        <v>72</v>
      </c>
      <c r="E144" s="86" t="s">
        <v>73</v>
      </c>
      <c r="F144" s="51">
        <v>836782</v>
      </c>
      <c r="G144" s="51" t="s">
        <v>71</v>
      </c>
      <c r="H144" s="65"/>
      <c r="I144" s="74"/>
      <c r="J144" s="126">
        <v>20</v>
      </c>
    </row>
    <row r="145" spans="2:10" s="142" customFormat="1" ht="11.25" customHeight="1" thickBot="1">
      <c r="B145" s="146"/>
      <c r="C145" s="147">
        <v>10</v>
      </c>
      <c r="D145" s="16" t="s">
        <v>78</v>
      </c>
      <c r="E145" s="33" t="s">
        <v>115</v>
      </c>
      <c r="F145" s="32" t="s">
        <v>116</v>
      </c>
      <c r="G145" s="33" t="s">
        <v>117</v>
      </c>
      <c r="H145" s="71"/>
      <c r="I145" s="75"/>
      <c r="J145" s="121">
        <v>14</v>
      </c>
    </row>
    <row r="146" spans="2:10" s="142" customFormat="1" ht="11.25" customHeight="1" thickBot="1" thickTop="1">
      <c r="B146" s="243" t="s">
        <v>103</v>
      </c>
      <c r="C146" s="244"/>
      <c r="D146" s="244"/>
      <c r="E146" s="244"/>
      <c r="F146" s="244"/>
      <c r="G146" s="244"/>
      <c r="H146" s="244"/>
      <c r="I146" s="244"/>
      <c r="J146" s="245"/>
    </row>
    <row r="147" spans="2:14" s="142" customFormat="1" ht="12" customHeight="1" thickTop="1">
      <c r="B147" s="156"/>
      <c r="C147" s="153">
        <f>+C146+1</f>
        <v>1</v>
      </c>
      <c r="D147" s="60" t="s">
        <v>50</v>
      </c>
      <c r="E147" s="45" t="s">
        <v>51</v>
      </c>
      <c r="F147" s="54">
        <v>82665776</v>
      </c>
      <c r="G147" s="54" t="s">
        <v>30</v>
      </c>
      <c r="H147" s="68"/>
      <c r="I147" s="73"/>
      <c r="J147" s="221">
        <v>4</v>
      </c>
      <c r="N147" s="152"/>
    </row>
    <row r="148" spans="2:10" s="142" customFormat="1" ht="13.5" thickBot="1">
      <c r="B148" s="230"/>
      <c r="C148" s="231">
        <v>2</v>
      </c>
      <c r="D148" s="89" t="s">
        <v>80</v>
      </c>
      <c r="E148" s="90" t="s">
        <v>37</v>
      </c>
      <c r="F148" s="216" t="s">
        <v>82</v>
      </c>
      <c r="G148" s="90" t="s">
        <v>81</v>
      </c>
      <c r="H148" s="217"/>
      <c r="I148" s="232"/>
      <c r="J148" s="218">
        <v>0</v>
      </c>
    </row>
    <row r="149" spans="2:10" s="142" customFormat="1" ht="11.25" customHeight="1" thickBot="1" thickTop="1">
      <c r="B149" s="243" t="s">
        <v>106</v>
      </c>
      <c r="C149" s="244"/>
      <c r="D149" s="244"/>
      <c r="E149" s="244"/>
      <c r="F149" s="244"/>
      <c r="G149" s="244"/>
      <c r="H149" s="244"/>
      <c r="I149" s="244"/>
      <c r="J149" s="245"/>
    </row>
    <row r="150" spans="2:10" s="142" customFormat="1" ht="12" customHeight="1" thickTop="1">
      <c r="B150" s="156"/>
      <c r="C150" s="153">
        <f>+C149+1</f>
        <v>1</v>
      </c>
      <c r="D150" s="1" t="s">
        <v>31</v>
      </c>
      <c r="E150" s="35" t="s">
        <v>32</v>
      </c>
      <c r="F150" s="30" t="s">
        <v>77</v>
      </c>
      <c r="G150" s="46" t="s">
        <v>33</v>
      </c>
      <c r="H150" s="63"/>
      <c r="I150" s="73"/>
      <c r="J150" s="123">
        <v>86</v>
      </c>
    </row>
    <row r="151" spans="2:10" s="142" customFormat="1" ht="12" customHeight="1" thickBot="1">
      <c r="B151" s="146"/>
      <c r="C151" s="227">
        <v>2</v>
      </c>
      <c r="D151" s="18" t="s">
        <v>46</v>
      </c>
      <c r="E151" s="90" t="s">
        <v>47</v>
      </c>
      <c r="F151" s="111" t="s">
        <v>76</v>
      </c>
      <c r="G151" s="229" t="s">
        <v>33</v>
      </c>
      <c r="H151" s="92"/>
      <c r="I151" s="76"/>
      <c r="J151" s="122">
        <v>72</v>
      </c>
    </row>
    <row r="152" spans="2:10" s="142" customFormat="1" ht="11.25" customHeight="1" thickBot="1" thickTop="1">
      <c r="B152" s="243" t="s">
        <v>104</v>
      </c>
      <c r="C152" s="244"/>
      <c r="D152" s="244"/>
      <c r="E152" s="244"/>
      <c r="F152" s="244"/>
      <c r="G152" s="244"/>
      <c r="H152" s="244"/>
      <c r="I152" s="244"/>
      <c r="J152" s="245"/>
    </row>
    <row r="153" spans="2:10" s="142" customFormat="1" ht="12" customHeight="1" thickTop="1">
      <c r="B153" s="156"/>
      <c r="C153" s="153">
        <f>+C152+1</f>
        <v>1</v>
      </c>
      <c r="D153" s="60" t="s">
        <v>50</v>
      </c>
      <c r="E153" s="45" t="s">
        <v>51</v>
      </c>
      <c r="F153" s="54">
        <v>82665776</v>
      </c>
      <c r="G153" s="54" t="s">
        <v>30</v>
      </c>
      <c r="H153" s="68"/>
      <c r="I153" s="73"/>
      <c r="J153" s="221">
        <v>66</v>
      </c>
    </row>
    <row r="154" spans="2:10" s="142" customFormat="1" ht="12" customHeight="1" thickBot="1">
      <c r="B154" s="146"/>
      <c r="C154" s="227">
        <f>+C153+1</f>
        <v>2</v>
      </c>
      <c r="D154" s="100" t="s">
        <v>72</v>
      </c>
      <c r="E154" s="233" t="s">
        <v>73</v>
      </c>
      <c r="F154" s="234">
        <v>836782</v>
      </c>
      <c r="G154" s="220" t="s">
        <v>71</v>
      </c>
      <c r="H154" s="70"/>
      <c r="I154" s="75"/>
      <c r="J154" s="133">
        <v>49</v>
      </c>
    </row>
    <row r="155" spans="2:10" s="142" customFormat="1" ht="11.25" customHeight="1" thickBot="1" thickTop="1">
      <c r="B155" s="243" t="s">
        <v>105</v>
      </c>
      <c r="C155" s="244"/>
      <c r="D155" s="244"/>
      <c r="E155" s="244"/>
      <c r="F155" s="244"/>
      <c r="G155" s="244"/>
      <c r="H155" s="244"/>
      <c r="I155" s="244"/>
      <c r="J155" s="245"/>
    </row>
    <row r="156" spans="2:10" s="142" customFormat="1" ht="11.25" customHeight="1" thickTop="1">
      <c r="B156" s="156"/>
      <c r="C156" s="153"/>
      <c r="D156" s="11"/>
      <c r="E156" s="35"/>
      <c r="F156" s="34"/>
      <c r="G156" s="35"/>
      <c r="H156" s="63" t="s">
        <v>119</v>
      </c>
      <c r="I156" s="76" t="s">
        <v>118</v>
      </c>
      <c r="J156" s="123"/>
    </row>
    <row r="157" spans="2:10" s="142" customFormat="1" ht="12" customHeight="1">
      <c r="B157" s="144"/>
      <c r="C157" s="152">
        <f>+C156+1</f>
        <v>1</v>
      </c>
      <c r="D157" s="5" t="s">
        <v>61</v>
      </c>
      <c r="E157" s="26" t="s">
        <v>62</v>
      </c>
      <c r="F157" s="31" t="s">
        <v>63</v>
      </c>
      <c r="G157" s="26" t="s">
        <v>42</v>
      </c>
      <c r="H157" s="62">
        <v>78</v>
      </c>
      <c r="I157" s="74">
        <v>80</v>
      </c>
      <c r="J157" s="125">
        <v>158</v>
      </c>
    </row>
    <row r="158" spans="2:10" s="142" customFormat="1" ht="12" customHeight="1">
      <c r="B158" s="144"/>
      <c r="C158" s="152">
        <f>+C157+1</f>
        <v>2</v>
      </c>
      <c r="D158" s="5" t="s">
        <v>36</v>
      </c>
      <c r="E158" s="26" t="s">
        <v>37</v>
      </c>
      <c r="F158" s="31" t="s">
        <v>38</v>
      </c>
      <c r="G158" s="26" t="s">
        <v>39</v>
      </c>
      <c r="H158" s="62">
        <v>76</v>
      </c>
      <c r="I158" s="74">
        <v>80</v>
      </c>
      <c r="J158" s="125">
        <v>156</v>
      </c>
    </row>
    <row r="159" spans="2:11" s="142" customFormat="1" ht="11.25" customHeight="1">
      <c r="B159" s="127"/>
      <c r="C159" s="152">
        <v>3</v>
      </c>
      <c r="D159" s="4" t="s">
        <v>124</v>
      </c>
      <c r="E159" s="26" t="s">
        <v>32</v>
      </c>
      <c r="F159" s="26">
        <v>82523293</v>
      </c>
      <c r="G159" s="26" t="s">
        <v>42</v>
      </c>
      <c r="H159" s="65">
        <v>76</v>
      </c>
      <c r="I159" s="87">
        <v>60</v>
      </c>
      <c r="J159" s="126">
        <v>136</v>
      </c>
      <c r="K159" s="21"/>
    </row>
    <row r="160" spans="2:10" s="142" customFormat="1" ht="11.25" customHeight="1">
      <c r="B160" s="144"/>
      <c r="C160" s="152">
        <v>4</v>
      </c>
      <c r="D160" s="4" t="s">
        <v>120</v>
      </c>
      <c r="E160" s="26" t="s">
        <v>121</v>
      </c>
      <c r="F160" s="51"/>
      <c r="G160" s="26" t="s">
        <v>42</v>
      </c>
      <c r="H160" s="62">
        <v>78</v>
      </c>
      <c r="I160" s="87">
        <v>40</v>
      </c>
      <c r="J160" s="125">
        <v>118</v>
      </c>
    </row>
    <row r="161" spans="2:10" s="142" customFormat="1" ht="12" customHeight="1">
      <c r="B161" s="144"/>
      <c r="C161" s="152">
        <v>5</v>
      </c>
      <c r="D161" s="5" t="s">
        <v>112</v>
      </c>
      <c r="E161" s="26" t="s">
        <v>113</v>
      </c>
      <c r="F161" s="31" t="s">
        <v>114</v>
      </c>
      <c r="G161" s="26" t="s">
        <v>90</v>
      </c>
      <c r="H161" s="62">
        <v>66</v>
      </c>
      <c r="I161" s="74">
        <v>20</v>
      </c>
      <c r="J161" s="125">
        <v>86</v>
      </c>
    </row>
    <row r="162" spans="2:10" s="142" customFormat="1" ht="11.25" customHeight="1">
      <c r="B162" s="127"/>
      <c r="C162" s="152">
        <v>6</v>
      </c>
      <c r="D162" s="5" t="s">
        <v>40</v>
      </c>
      <c r="E162" s="26" t="s">
        <v>41</v>
      </c>
      <c r="F162" s="31" t="s">
        <v>102</v>
      </c>
      <c r="G162" s="26" t="s">
        <v>42</v>
      </c>
      <c r="H162" s="62">
        <v>68</v>
      </c>
      <c r="I162" s="74">
        <v>10</v>
      </c>
      <c r="J162" s="125">
        <v>78</v>
      </c>
    </row>
    <row r="163" spans="2:10" s="142" customFormat="1" ht="11.25" customHeight="1">
      <c r="B163" s="127"/>
      <c r="C163" s="152">
        <v>7</v>
      </c>
      <c r="D163" s="4" t="s">
        <v>69</v>
      </c>
      <c r="E163" s="26" t="s">
        <v>70</v>
      </c>
      <c r="F163" s="51">
        <v>2610154</v>
      </c>
      <c r="G163" s="26" t="s">
        <v>42</v>
      </c>
      <c r="H163" s="62">
        <v>61</v>
      </c>
      <c r="I163" s="74">
        <v>10</v>
      </c>
      <c r="J163" s="125">
        <v>71</v>
      </c>
    </row>
    <row r="164" spans="2:10" s="142" customFormat="1" ht="11.25" customHeight="1">
      <c r="B164" s="135"/>
      <c r="C164" s="152">
        <v>8</v>
      </c>
      <c r="D164" s="82" t="s">
        <v>125</v>
      </c>
      <c r="E164" s="26" t="s">
        <v>88</v>
      </c>
      <c r="F164" s="46">
        <v>82585115</v>
      </c>
      <c r="G164" s="46" t="s">
        <v>39</v>
      </c>
      <c r="H164" s="63">
        <v>14</v>
      </c>
      <c r="I164" s="73">
        <v>50</v>
      </c>
      <c r="J164" s="123">
        <v>64</v>
      </c>
    </row>
    <row r="165" spans="2:10" s="142" customFormat="1" ht="11.25" customHeight="1">
      <c r="B165" s="135"/>
      <c r="C165" s="152">
        <v>9</v>
      </c>
      <c r="D165" s="103" t="s">
        <v>122</v>
      </c>
      <c r="E165" s="102" t="s">
        <v>123</v>
      </c>
      <c r="F165" s="88"/>
      <c r="G165" s="47" t="s">
        <v>39</v>
      </c>
      <c r="H165" s="83">
        <v>42</v>
      </c>
      <c r="I165" s="74">
        <v>20</v>
      </c>
      <c r="J165" s="124">
        <v>42</v>
      </c>
    </row>
    <row r="166" spans="2:11" s="142" customFormat="1" ht="11.25" customHeight="1" thickBot="1">
      <c r="B166" s="169"/>
      <c r="C166" s="170"/>
      <c r="D166" s="136"/>
      <c r="E166" s="137"/>
      <c r="F166" s="138"/>
      <c r="G166" s="137"/>
      <c r="H166" s="139"/>
      <c r="I166" s="140"/>
      <c r="J166" s="141"/>
      <c r="K166" s="49"/>
    </row>
    <row r="167" spans="2:10" s="8" customFormat="1" ht="13.5" thickTop="1">
      <c r="B167" s="17"/>
      <c r="C167" s="6"/>
      <c r="D167" s="18"/>
      <c r="E167" s="28"/>
      <c r="F167" s="27"/>
      <c r="G167" s="28"/>
      <c r="H167" s="29"/>
      <c r="I167" s="7"/>
      <c r="J167" s="29"/>
    </row>
  </sheetData>
  <sheetProtection/>
  <mergeCells count="22">
    <mergeCell ref="B105:J105"/>
    <mergeCell ref="B107:J107"/>
    <mergeCell ref="B124:J124"/>
    <mergeCell ref="B122:J122"/>
    <mergeCell ref="B37:J37"/>
    <mergeCell ref="B43:J43"/>
    <mergeCell ref="B49:J49"/>
    <mergeCell ref="B71:J71"/>
    <mergeCell ref="B10:J10"/>
    <mergeCell ref="B90:J90"/>
    <mergeCell ref="B102:J102"/>
    <mergeCell ref="B21:J21"/>
    <mergeCell ref="B92:J92"/>
    <mergeCell ref="B14:J14"/>
    <mergeCell ref="B33:J33"/>
    <mergeCell ref="B146:J146"/>
    <mergeCell ref="B135:J135"/>
    <mergeCell ref="B149:J149"/>
    <mergeCell ref="B152:J152"/>
    <mergeCell ref="B155:J155"/>
    <mergeCell ref="B117:J117"/>
    <mergeCell ref="B131:J131"/>
  </mergeCells>
  <dataValidations count="2">
    <dataValidation type="list" allowBlank="1" showInputMessage="1" sqref="D106 D130 D31 D95 D39:D40 D46 D77:D78 D67:D68 D55:D56">
      <formula1>$I$2:$I$13</formula1>
    </dataValidation>
    <dataValidation type="list" allowBlank="1" showInputMessage="1" sqref="D29:G29 D35:G35 D24:G24 D17:G17 D165:G165">
      <formula1>'lCD '!#REF!</formula1>
    </dataValidation>
  </dataValidations>
  <printOptions horizontalCentered="1"/>
  <pageMargins left="0.25" right="0.25" top="0.75" bottom="0.75" header="0.3" footer="0.3"/>
  <pageSetup orientation="portrait" paperSize="9" scale="89" r:id="rId2"/>
  <headerFooter alignWithMargins="0">
    <oddFooter>&amp;R]&amp;P]</oddFooter>
  </headerFooter>
  <rowBreaks count="2" manualBreakCount="2">
    <brk id="61" max="10" man="1"/>
    <brk id="12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REGIONAUX</dc:title>
  <dc:subject/>
  <dc:creator>SEC</dc:creator>
  <cp:keywords/>
  <dc:description/>
  <cp:lastModifiedBy>Janfi</cp:lastModifiedBy>
  <cp:lastPrinted>2022-09-20T21:15:15Z</cp:lastPrinted>
  <dcterms:created xsi:type="dcterms:W3CDTF">2002-05-03T14:16:51Z</dcterms:created>
  <dcterms:modified xsi:type="dcterms:W3CDTF">2022-09-20T21:16:16Z</dcterms:modified>
  <cp:category/>
  <cp:version/>
  <cp:contentType/>
  <cp:contentStatus/>
</cp:coreProperties>
</file>